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<sst xmlns="http://schemas.openxmlformats.org/spreadsheetml/2006/main" count="129" uniqueCount="66">
  <si>
    <r>
      <rPr>
        <sz val="14"/>
        <rFont val="Mangal"/>
        <family val="1"/>
      </rPr>
      <t>आँकड़े मिलियन यूनिट नेट</t>
    </r>
    <r>
      <rPr>
        <sz val="16"/>
        <rFont val="APS-C-DV-Prakash"/>
      </rPr>
      <t xml:space="preserve"> </t>
    </r>
    <r>
      <rPr>
        <sz val="16"/>
        <rFont val="APS-C-DV-Chetana"/>
      </rPr>
      <t>/</t>
    </r>
    <r>
      <rPr>
        <sz val="12"/>
        <rFont val="Tahoma"/>
        <family val="2"/>
      </rPr>
      <t xml:space="preserve"> Figures in MU net</t>
    </r>
  </si>
  <si>
    <r>
      <rPr>
        <b/>
        <sz val="14"/>
        <rFont val="Mangal"/>
        <family val="1"/>
      </rPr>
      <t>राज्य</t>
    </r>
    <r>
      <rPr>
        <b/>
        <sz val="12"/>
        <rFont val="Tahoma"/>
        <family val="2"/>
      </rPr>
      <t>/State</t>
    </r>
    <r>
      <rPr>
        <b/>
        <sz val="16"/>
        <rFont val="APS-C-DV-Chetana"/>
      </rPr>
      <t/>
    </r>
  </si>
  <si>
    <t>ऊर्जा आवश्यकता</t>
  </si>
  <si>
    <t>ऊर्जा उपलब्धता</t>
  </si>
  <si>
    <t>ऊर्जा पूर्ति मे कमी</t>
  </si>
  <si>
    <r>
      <rPr>
        <b/>
        <sz val="14"/>
        <rFont val="Mangal"/>
        <family val="1"/>
      </rPr>
      <t>प्रणाली</t>
    </r>
    <r>
      <rPr>
        <b/>
        <sz val="12"/>
        <rFont val="Mangal"/>
        <family val="1"/>
      </rPr>
      <t xml:space="preserve"> / System </t>
    </r>
    <r>
      <rPr>
        <b/>
        <sz val="16"/>
        <rFont val="APS-C-DV-Priyanka"/>
      </rPr>
      <t/>
    </r>
  </si>
  <si>
    <t>Energy Requirement</t>
  </si>
  <si>
    <t>Energy Supplied</t>
  </si>
  <si>
    <t>Energy not Supplied</t>
  </si>
  <si>
    <r>
      <t>क्षेत्र</t>
    </r>
    <r>
      <rPr>
        <b/>
        <sz val="14"/>
        <rFont val="Mangal"/>
        <family val="1"/>
      </rPr>
      <t xml:space="preserve"> </t>
    </r>
    <r>
      <rPr>
        <b/>
        <sz val="12"/>
        <rFont val="Mangal"/>
        <family val="1"/>
      </rPr>
      <t>/ Region</t>
    </r>
  </si>
  <si>
    <t>( MU )</t>
  </si>
  <si>
    <t>( % )</t>
  </si>
  <si>
    <r>
      <rPr>
        <sz val="14"/>
        <rFont val="Mangal"/>
        <family val="1"/>
      </rPr>
      <t>चंडीगढ़</t>
    </r>
    <r>
      <rPr>
        <sz val="12"/>
        <rFont val="Mangal"/>
        <family val="1"/>
      </rPr>
      <t xml:space="preserve">/ </t>
    </r>
    <r>
      <rPr>
        <sz val="14"/>
        <rFont val="Mangal"/>
        <family val="1"/>
      </rPr>
      <t>Chandigarh</t>
    </r>
    <r>
      <rPr>
        <sz val="12"/>
        <rFont val="APS-C-DV-Chetana"/>
      </rPr>
      <t/>
    </r>
  </si>
  <si>
    <r>
      <rPr>
        <sz val="14"/>
        <rFont val="Mangal"/>
        <family val="1"/>
      </rPr>
      <t>दिल्ली</t>
    </r>
    <r>
      <rPr>
        <sz val="16"/>
        <rFont val="Mangal"/>
        <family val="1"/>
      </rPr>
      <t xml:space="preserve"> </t>
    </r>
    <r>
      <rPr>
        <sz val="12"/>
        <rFont val="Mangal"/>
        <family val="1"/>
      </rPr>
      <t xml:space="preserve">/ </t>
    </r>
    <r>
      <rPr>
        <sz val="14"/>
        <rFont val="Mangal"/>
        <family val="1"/>
      </rPr>
      <t>Delhi</t>
    </r>
  </si>
  <si>
    <r>
      <t>हरियाणा</t>
    </r>
    <r>
      <rPr>
        <sz val="12"/>
        <rFont val="Mangal"/>
        <family val="1"/>
      </rPr>
      <t xml:space="preserve"> / </t>
    </r>
    <r>
      <rPr>
        <sz val="14"/>
        <rFont val="Mangal"/>
        <family val="1"/>
      </rPr>
      <t>Haryana</t>
    </r>
  </si>
  <si>
    <t>हिमाचल प्रदेश / Himachal Pradesh</t>
  </si>
  <si>
    <t xml:space="preserve">यू.टी ऑफ़ जम्मू कश्मीर और लद्दाख / 
UT of J&amp;K and Ladakh </t>
  </si>
  <si>
    <t>पंजाब / Punjab</t>
  </si>
  <si>
    <t>राजस्थान / Rajasthan</t>
  </si>
  <si>
    <t>उत्तर प्रदेश / Uttar Pradesh</t>
  </si>
  <si>
    <t>उत्तराखंड / Uttarakhand</t>
  </si>
  <si>
    <t>Others</t>
  </si>
  <si>
    <t>उत्तरी क्षेत्र / Northern Region (##)</t>
  </si>
  <si>
    <t>छत्तीसगढ़ / Chhattisgarh</t>
  </si>
  <si>
    <t>गुजरात / Gujarat</t>
  </si>
  <si>
    <t>मध्य प्रदेश / Madhya Pradesh</t>
  </si>
  <si>
    <t>महाराष्ट्र / Maharashtra</t>
  </si>
  <si>
    <t>दादरा और नगर हवेली और दमन और दीव / 
Dadra &amp; Nagar Haveli and Daman &amp; Diu</t>
  </si>
  <si>
    <t>गोवा / Goa</t>
  </si>
  <si>
    <t>पश्चिमी क्षेत्र / Western Region (##)</t>
  </si>
  <si>
    <t>आन्ध्र प्रदेश / Andhra Pradesh</t>
  </si>
  <si>
    <t>तेलंगाना / Telangana</t>
  </si>
  <si>
    <t>कर्नाटक / Karnataka</t>
  </si>
  <si>
    <t>केरल / Kerala</t>
  </si>
  <si>
    <t>तमिल नाडू / Tamil Nadu</t>
  </si>
  <si>
    <t>पुडुचेरी / Puducherry</t>
  </si>
  <si>
    <t>लक्ष-द्वीप / Lakshadweep  (#)</t>
  </si>
  <si>
    <t>दक्षिणी क्षेत्र / Southern Region (##)</t>
  </si>
  <si>
    <t>बिहार / Bihar</t>
  </si>
  <si>
    <t>दामोदर घाटी निगम / DVC</t>
  </si>
  <si>
    <t>झारखण्ड / Jharkhand</t>
  </si>
  <si>
    <t>ओडिशा/ Odisha</t>
  </si>
  <si>
    <t>पश्चिम बंगाल / West Bengal</t>
  </si>
  <si>
    <t>सिक्किम / Sikkim</t>
  </si>
  <si>
    <t>अंडमान-निकोबार/ Andaman- Nicobar (#)</t>
  </si>
  <si>
    <t>पूर्वी क्षेत्र/ Eastern Region (##)</t>
  </si>
  <si>
    <t>अरुणाचल प्रदेश / Arunachal Pradesh</t>
  </si>
  <si>
    <t>असम / Assam</t>
  </si>
  <si>
    <t>मणिपुर / Manipur</t>
  </si>
  <si>
    <t xml:space="preserve">मेघालय / Meghalaya </t>
  </si>
  <si>
    <t xml:space="preserve">मिज़ोरम / Mizoram </t>
  </si>
  <si>
    <t xml:space="preserve">नागालैंड / Nagaland </t>
  </si>
  <si>
    <r>
      <t>त्रिपुरा / Tripura (</t>
    </r>
    <r>
      <rPr>
        <sz val="16"/>
        <rFont val="Mangal"/>
        <family val="1"/>
      </rPr>
      <t>*)</t>
    </r>
  </si>
  <si>
    <t xml:space="preserve">उत्तर-पूर्वी क्षेत्र  / North-Eastern Region (##)    </t>
  </si>
  <si>
    <t>सम्पूर्ण भारत  / All India</t>
  </si>
  <si>
    <t>(#)  Lakshadweep and Andaman &amp; Nicobar Islands are stand- alone systems,  power supply position of these, does not form part of regional requirement and energy supplied.</t>
  </si>
  <si>
    <t>(*) Excludes energy exported to Bangladesh.</t>
  </si>
  <si>
    <r>
      <rPr>
        <b/>
        <u/>
        <sz val="14"/>
        <rFont val="Arial"/>
        <family val="2"/>
      </rPr>
      <t>Note</t>
    </r>
    <r>
      <rPr>
        <sz val="14"/>
        <rFont val="Arial"/>
        <family val="2"/>
      </rPr>
      <t>:</t>
    </r>
  </si>
  <si>
    <t>1. Power Supply Position Report has been compiled based on the data furnished by StateUtilities/ Electricity Departments. The MU figures has been rounded off to nearest unit place.</t>
  </si>
  <si>
    <t>2. (##) The Regional figures include data of other miscellaneous entities drawing power directly from ISTS.</t>
  </si>
  <si>
    <t>3. Energy Supplied has been matched with Energy Requirement where Energy Requirement is less than Energy Supplied.</t>
  </si>
  <si>
    <t xml:space="preserve"> </t>
  </si>
  <si>
    <t>.</t>
  </si>
  <si>
    <t>ऊर्जा विद्युत आपूर्ति स्थिति रिपोर्ट (अनंतिम) /Energy Power Supply Position Report (Provisional)</t>
  </si>
  <si>
    <t>दिसंबर,2023 / December,2023</t>
  </si>
  <si>
    <t>अप्रैल,2023 - दिसंबर,2023/ April,2023 to December,2023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</si>
</sst>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8"/>
      <name val="Mangal"/>
      <family val="1"/>
    </font>
    <font>
      <b/>
      <sz val="18"/>
      <name val="Mangal"/>
      <family val="1"/>
    </font>
    <font>
      <b/>
      <sz val="12"/>
      <name val="Arial"/>
      <family val="2"/>
    </font>
    <font>
      <sz val="16"/>
      <name val="APS-C-DV-Chetana"/>
    </font>
    <font>
      <sz val="16"/>
      <name val="APS-C-DV-Prakash"/>
    </font>
    <font>
      <sz val="14"/>
      <name val="Mangal"/>
      <family val="1"/>
    </font>
    <font>
      <sz val="12"/>
      <name val="Tahoma"/>
      <family val="2"/>
    </font>
    <font>
      <b/>
      <sz val="16"/>
      <name val="APS-C-DV-Prakash"/>
    </font>
    <font>
      <b/>
      <sz val="14"/>
      <name val="Mangal"/>
      <family val="1"/>
    </font>
    <font>
      <b/>
      <sz val="12"/>
      <name val="Tahoma"/>
      <family val="2"/>
    </font>
    <font>
      <b/>
      <sz val="16"/>
      <name val="APS-C-DV-Chetana"/>
    </font>
    <font>
      <b/>
      <sz val="16"/>
      <name val="Mangal"/>
      <family val="1"/>
    </font>
    <font>
      <b/>
      <sz val="12"/>
      <name val="Mangal"/>
      <family val="1"/>
    </font>
    <font>
      <b/>
      <sz val="16"/>
      <name val="APS-C-DV-Priyanka"/>
    </font>
    <font>
      <sz val="12"/>
      <name val="Arial"/>
      <family val="2"/>
    </font>
    <font>
      <sz val="16"/>
      <name val="Mangal"/>
      <family val="1"/>
    </font>
    <font>
      <sz val="12"/>
      <name val="Mangal"/>
      <family val="1"/>
    </font>
    <font>
      <sz val="12"/>
      <name val="APS-C-DV-Chetana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0" fontId="6" fillId="0" borderId="7" xfId="0" applyFont="1" applyFill="1" applyBorder="1" applyAlignment="1">
      <alignment horizontal="right" vertical="center"/>
    </xf>
    <xf numFmtId="0" fontId="9" fillId="0" borderId="8" xfId="0" applyFont="1" applyFill="1" applyBorder="1" applyAlignment="1">
      <alignment horizontal="left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3" fillId="0" borderId="21" xfId="0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vertical="center"/>
    </xf>
    <xf numFmtId="3" fontId="20" fillId="0" borderId="15" xfId="0" applyNumberFormat="1" applyFont="1" applyFill="1" applyBorder="1" applyAlignment="1">
      <alignment horizontal="right" vertical="center"/>
    </xf>
    <xf numFmtId="3" fontId="20" fillId="0" borderId="16" xfId="0" applyNumberFormat="1" applyFont="1" applyFill="1" applyBorder="1" applyAlignment="1">
      <alignment horizontal="right" vertical="center"/>
    </xf>
    <xf numFmtId="164" fontId="20" fillId="0" borderId="15" xfId="0" applyNumberFormat="1" applyFont="1" applyFill="1" applyBorder="1" applyAlignment="1">
      <alignment horizontal="right" vertical="center"/>
    </xf>
    <xf numFmtId="164" fontId="20" fillId="0" borderId="25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19" xfId="0" applyNumberFormat="1" applyFont="1" applyFill="1" applyBorder="1" applyAlignment="1">
      <alignment horizontal="right" vertical="center"/>
    </xf>
    <xf numFmtId="164" fontId="20" fillId="0" borderId="18" xfId="0" applyNumberFormat="1" applyFont="1" applyFill="1" applyBorder="1" applyAlignment="1">
      <alignment horizontal="right" vertical="center"/>
    </xf>
    <xf numFmtId="164" fontId="20" fillId="0" borderId="26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3" fontId="20" fillId="0" borderId="20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top" wrapText="1"/>
    </xf>
    <xf numFmtId="0" fontId="10" fillId="0" borderId="27" xfId="0" applyFont="1" applyFill="1" applyBorder="1" applyAlignment="1">
      <alignment vertical="center"/>
    </xf>
    <xf numFmtId="3" fontId="21" fillId="0" borderId="28" xfId="0" applyNumberFormat="1" applyFont="1" applyFill="1" applyBorder="1" applyAlignment="1">
      <alignment horizontal="right" vertical="center" wrapText="1"/>
    </xf>
    <xf numFmtId="3" fontId="21" fillId="0" borderId="29" xfId="0" applyNumberFormat="1" applyFont="1" applyFill="1" applyBorder="1" applyAlignment="1">
      <alignment horizontal="right" vertical="center"/>
    </xf>
    <xf numFmtId="164" fontId="21" fillId="0" borderId="28" xfId="0" applyNumberFormat="1" applyFont="1" applyFill="1" applyBorder="1" applyAlignment="1">
      <alignment horizontal="right" vertical="center"/>
    </xf>
    <xf numFmtId="3" fontId="21" fillId="0" borderId="28" xfId="0" applyNumberFormat="1" applyFont="1" applyFill="1" applyBorder="1" applyAlignment="1">
      <alignment horizontal="right" vertical="center"/>
    </xf>
    <xf numFmtId="3" fontId="21" fillId="0" borderId="30" xfId="0" applyNumberFormat="1" applyFont="1" applyFill="1" applyBorder="1" applyAlignment="1">
      <alignment horizontal="right" vertical="center"/>
    </xf>
    <xf numFmtId="164" fontId="21" fillId="0" borderId="31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/>
    </xf>
    <xf numFmtId="3" fontId="20" fillId="0" borderId="32" xfId="0" applyNumberFormat="1" applyFont="1" applyFill="1" applyBorder="1" applyAlignment="1">
      <alignment horizontal="right" vertical="center"/>
    </xf>
    <xf numFmtId="164" fontId="20" fillId="0" borderId="32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10" fillId="0" borderId="33" xfId="0" applyFont="1" applyFill="1" applyBorder="1" applyAlignment="1">
      <alignment vertical="center"/>
    </xf>
    <xf numFmtId="3" fontId="20" fillId="0" borderId="34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0" fontId="10" fillId="0" borderId="33" xfId="0" applyFont="1" applyFill="1" applyBorder="1" applyAlignment="1">
      <alignment vertical="center" wrapText="1"/>
    </xf>
    <xf numFmtId="3" fontId="21" fillId="2" borderId="29" xfId="0" applyNumberFormat="1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vertical="center"/>
    </xf>
    <xf numFmtId="0" fontId="16" fillId="0" borderId="36" xfId="0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5" xfId="0" applyFont="1" applyBorder="1" applyAlignment="1">
      <alignment horizontal="left" vertical="center"/>
    </xf>
    <xf numFmtId="0" fontId="24" fillId="0" borderId="38" xfId="0" applyFont="1" applyBorder="1" applyAlignment="1">
      <alignment horizontal="left" vertical="center"/>
    </xf>
    <xf numFmtId="0" fontId="24" fillId="0" borderId="39" xfId="0" applyFont="1" applyBorder="1" applyAlignment="1">
      <alignment horizontal="left" vertical="center"/>
    </xf>
    <xf numFmtId="0" fontId="24" fillId="0" borderId="40" xfId="0" applyFont="1" applyBorder="1" applyAlignment="1">
      <alignment horizontal="left" vertical="center"/>
    </xf>
  </cellXfs>
  <cellStyles count="1">
    <cellStyle name="Normal" xfId="0" builtinId="0"/>
  </cellStyles>
  <dxfs count="4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topLeftCell="A47" zoomScale="50" zoomScaleNormal="50" workbookViewId="0">
      <selection activeCell="Y64" sqref="Y64"/>
    </sheetView>
  </sheetViews>
  <sheetFormatPr defaultRowHeight="12.75"/>
  <cols>
    <col min="1" max="1" width="57.85546875" style="5" customWidth="1"/>
    <col min="2" max="2" width="21.42578125" style="5" customWidth="1"/>
    <col min="3" max="3" width="19.85546875" style="5" customWidth="1"/>
    <col min="4" max="4" width="14.85546875" style="5" customWidth="1"/>
    <col min="5" max="5" width="15.28515625" style="5" customWidth="1"/>
    <col min="6" max="6" width="22.42578125" style="5" customWidth="1"/>
    <col min="7" max="7" width="21.28515625" style="5" customWidth="1"/>
    <col min="8" max="8" width="13.140625" style="5" customWidth="1"/>
    <col min="9" max="9" width="17" style="5" customWidth="1"/>
    <col min="10" max="251" width="9.140625" style="5"/>
    <col min="252" max="252" width="57.85546875" style="5" customWidth="1"/>
    <col min="253" max="253" width="21.42578125" style="5" customWidth="1"/>
    <col min="254" max="254" width="19.85546875" style="5" customWidth="1"/>
    <col min="255" max="255" width="14.85546875" style="5" customWidth="1"/>
    <col min="256" max="256" width="15.28515625" style="5" customWidth="1"/>
    <col min="257" max="257" width="22.42578125" style="5" customWidth="1"/>
    <col min="258" max="258" width="21.28515625" style="5" customWidth="1"/>
    <col min="259" max="259" width="13.140625" style="5" customWidth="1"/>
    <col min="260" max="260" width="17" style="5" customWidth="1"/>
    <col min="261" max="262" width="9.140625" style="5"/>
    <col min="263" max="263" width="16.140625" style="5" customWidth="1"/>
    <col min="264" max="264" width="15.140625" style="5" customWidth="1"/>
    <col min="265" max="266" width="9.140625" style="5"/>
    <col min="267" max="267" width="14.28515625" style="5" customWidth="1"/>
    <col min="268" max="507" width="9.140625" style="5"/>
    <col min="508" max="508" width="57.85546875" style="5" customWidth="1"/>
    <col min="509" max="509" width="21.42578125" style="5" customWidth="1"/>
    <col min="510" max="510" width="19.85546875" style="5" customWidth="1"/>
    <col min="511" max="511" width="14.85546875" style="5" customWidth="1"/>
    <col min="512" max="512" width="15.28515625" style="5" customWidth="1"/>
    <col min="513" max="513" width="22.42578125" style="5" customWidth="1"/>
    <col min="514" max="514" width="21.28515625" style="5" customWidth="1"/>
    <col min="515" max="515" width="13.140625" style="5" customWidth="1"/>
    <col min="516" max="516" width="17" style="5" customWidth="1"/>
    <col min="517" max="518" width="9.140625" style="5"/>
    <col min="519" max="519" width="16.140625" style="5" customWidth="1"/>
    <col min="520" max="520" width="15.140625" style="5" customWidth="1"/>
    <col min="521" max="522" width="9.140625" style="5"/>
    <col min="523" max="523" width="14.28515625" style="5" customWidth="1"/>
    <col min="524" max="763" width="9.140625" style="5"/>
    <col min="764" max="764" width="57.85546875" style="5" customWidth="1"/>
    <col min="765" max="765" width="21.42578125" style="5" customWidth="1"/>
    <col min="766" max="766" width="19.85546875" style="5" customWidth="1"/>
    <col min="767" max="767" width="14.85546875" style="5" customWidth="1"/>
    <col min="768" max="768" width="15.28515625" style="5" customWidth="1"/>
    <col min="769" max="769" width="22.42578125" style="5" customWidth="1"/>
    <col min="770" max="770" width="21.28515625" style="5" customWidth="1"/>
    <col min="771" max="771" width="13.140625" style="5" customWidth="1"/>
    <col min="772" max="772" width="17" style="5" customWidth="1"/>
    <col min="773" max="774" width="9.140625" style="5"/>
    <col min="775" max="775" width="16.140625" style="5" customWidth="1"/>
    <col min="776" max="776" width="15.140625" style="5" customWidth="1"/>
    <col min="777" max="778" width="9.140625" style="5"/>
    <col min="779" max="779" width="14.28515625" style="5" customWidth="1"/>
    <col min="780" max="1019" width="9.140625" style="5"/>
    <col min="1020" max="1020" width="57.85546875" style="5" customWidth="1"/>
    <col min="1021" max="1021" width="21.42578125" style="5" customWidth="1"/>
    <col min="1022" max="1022" width="19.85546875" style="5" customWidth="1"/>
    <col min="1023" max="1023" width="14.85546875" style="5" customWidth="1"/>
    <col min="1024" max="1024" width="15.28515625" style="5" customWidth="1"/>
    <col min="1025" max="1025" width="22.42578125" style="5" customWidth="1"/>
    <col min="1026" max="1026" width="21.28515625" style="5" customWidth="1"/>
    <col min="1027" max="1027" width="13.140625" style="5" customWidth="1"/>
    <col min="1028" max="1028" width="17" style="5" customWidth="1"/>
    <col min="1029" max="1030" width="9.140625" style="5"/>
    <col min="1031" max="1031" width="16.140625" style="5" customWidth="1"/>
    <col min="1032" max="1032" width="15.140625" style="5" customWidth="1"/>
    <col min="1033" max="1034" width="9.140625" style="5"/>
    <col min="1035" max="1035" width="14.28515625" style="5" customWidth="1"/>
    <col min="1036" max="1275" width="9.140625" style="5"/>
    <col min="1276" max="1276" width="57.85546875" style="5" customWidth="1"/>
    <col min="1277" max="1277" width="21.42578125" style="5" customWidth="1"/>
    <col min="1278" max="1278" width="19.85546875" style="5" customWidth="1"/>
    <col min="1279" max="1279" width="14.85546875" style="5" customWidth="1"/>
    <col min="1280" max="1280" width="15.28515625" style="5" customWidth="1"/>
    <col min="1281" max="1281" width="22.42578125" style="5" customWidth="1"/>
    <col min="1282" max="1282" width="21.28515625" style="5" customWidth="1"/>
    <col min="1283" max="1283" width="13.140625" style="5" customWidth="1"/>
    <col min="1284" max="1284" width="17" style="5" customWidth="1"/>
    <col min="1285" max="1286" width="9.140625" style="5"/>
    <col min="1287" max="1287" width="16.140625" style="5" customWidth="1"/>
    <col min="1288" max="1288" width="15.140625" style="5" customWidth="1"/>
    <col min="1289" max="1290" width="9.140625" style="5"/>
    <col min="1291" max="1291" width="14.28515625" style="5" customWidth="1"/>
    <col min="1292" max="1531" width="9.140625" style="5"/>
    <col min="1532" max="1532" width="57.85546875" style="5" customWidth="1"/>
    <col min="1533" max="1533" width="21.42578125" style="5" customWidth="1"/>
    <col min="1534" max="1534" width="19.85546875" style="5" customWidth="1"/>
    <col min="1535" max="1535" width="14.85546875" style="5" customWidth="1"/>
    <col min="1536" max="1536" width="15.28515625" style="5" customWidth="1"/>
    <col min="1537" max="1537" width="22.42578125" style="5" customWidth="1"/>
    <col min="1538" max="1538" width="21.28515625" style="5" customWidth="1"/>
    <col min="1539" max="1539" width="13.140625" style="5" customWidth="1"/>
    <col min="1540" max="1540" width="17" style="5" customWidth="1"/>
    <col min="1541" max="1542" width="9.140625" style="5"/>
    <col min="1543" max="1543" width="16.140625" style="5" customWidth="1"/>
    <col min="1544" max="1544" width="15.140625" style="5" customWidth="1"/>
    <col min="1545" max="1546" width="9.140625" style="5"/>
    <col min="1547" max="1547" width="14.28515625" style="5" customWidth="1"/>
    <col min="1548" max="1787" width="9.140625" style="5"/>
    <col min="1788" max="1788" width="57.85546875" style="5" customWidth="1"/>
    <col min="1789" max="1789" width="21.42578125" style="5" customWidth="1"/>
    <col min="1790" max="1790" width="19.85546875" style="5" customWidth="1"/>
    <col min="1791" max="1791" width="14.85546875" style="5" customWidth="1"/>
    <col min="1792" max="1792" width="15.28515625" style="5" customWidth="1"/>
    <col min="1793" max="1793" width="22.42578125" style="5" customWidth="1"/>
    <col min="1794" max="1794" width="21.28515625" style="5" customWidth="1"/>
    <col min="1795" max="1795" width="13.140625" style="5" customWidth="1"/>
    <col min="1796" max="1796" width="17" style="5" customWidth="1"/>
    <col min="1797" max="1798" width="9.140625" style="5"/>
    <col min="1799" max="1799" width="16.140625" style="5" customWidth="1"/>
    <col min="1800" max="1800" width="15.140625" style="5" customWidth="1"/>
    <col min="1801" max="1802" width="9.140625" style="5"/>
    <col min="1803" max="1803" width="14.28515625" style="5" customWidth="1"/>
    <col min="1804" max="2043" width="9.140625" style="5"/>
    <col min="2044" max="2044" width="57.85546875" style="5" customWidth="1"/>
    <col min="2045" max="2045" width="21.42578125" style="5" customWidth="1"/>
    <col min="2046" max="2046" width="19.85546875" style="5" customWidth="1"/>
    <col min="2047" max="2047" width="14.85546875" style="5" customWidth="1"/>
    <col min="2048" max="2048" width="15.28515625" style="5" customWidth="1"/>
    <col min="2049" max="2049" width="22.42578125" style="5" customWidth="1"/>
    <col min="2050" max="2050" width="21.28515625" style="5" customWidth="1"/>
    <col min="2051" max="2051" width="13.140625" style="5" customWidth="1"/>
    <col min="2052" max="2052" width="17" style="5" customWidth="1"/>
    <col min="2053" max="2054" width="9.140625" style="5"/>
    <col min="2055" max="2055" width="16.140625" style="5" customWidth="1"/>
    <col min="2056" max="2056" width="15.140625" style="5" customWidth="1"/>
    <col min="2057" max="2058" width="9.140625" style="5"/>
    <col min="2059" max="2059" width="14.28515625" style="5" customWidth="1"/>
    <col min="2060" max="2299" width="9.140625" style="5"/>
    <col min="2300" max="2300" width="57.85546875" style="5" customWidth="1"/>
    <col min="2301" max="2301" width="21.42578125" style="5" customWidth="1"/>
    <col min="2302" max="2302" width="19.85546875" style="5" customWidth="1"/>
    <col min="2303" max="2303" width="14.85546875" style="5" customWidth="1"/>
    <col min="2304" max="2304" width="15.28515625" style="5" customWidth="1"/>
    <col min="2305" max="2305" width="22.42578125" style="5" customWidth="1"/>
    <col min="2306" max="2306" width="21.28515625" style="5" customWidth="1"/>
    <col min="2307" max="2307" width="13.140625" style="5" customWidth="1"/>
    <col min="2308" max="2308" width="17" style="5" customWidth="1"/>
    <col min="2309" max="2310" width="9.140625" style="5"/>
    <col min="2311" max="2311" width="16.140625" style="5" customWidth="1"/>
    <col min="2312" max="2312" width="15.140625" style="5" customWidth="1"/>
    <col min="2313" max="2314" width="9.140625" style="5"/>
    <col min="2315" max="2315" width="14.28515625" style="5" customWidth="1"/>
    <col min="2316" max="2555" width="9.140625" style="5"/>
    <col min="2556" max="2556" width="57.85546875" style="5" customWidth="1"/>
    <col min="2557" max="2557" width="21.42578125" style="5" customWidth="1"/>
    <col min="2558" max="2558" width="19.85546875" style="5" customWidth="1"/>
    <col min="2559" max="2559" width="14.85546875" style="5" customWidth="1"/>
    <col min="2560" max="2560" width="15.28515625" style="5" customWidth="1"/>
    <col min="2561" max="2561" width="22.42578125" style="5" customWidth="1"/>
    <col min="2562" max="2562" width="21.28515625" style="5" customWidth="1"/>
    <col min="2563" max="2563" width="13.140625" style="5" customWidth="1"/>
    <col min="2564" max="2564" width="17" style="5" customWidth="1"/>
    <col min="2565" max="2566" width="9.140625" style="5"/>
    <col min="2567" max="2567" width="16.140625" style="5" customWidth="1"/>
    <col min="2568" max="2568" width="15.140625" style="5" customWidth="1"/>
    <col min="2569" max="2570" width="9.140625" style="5"/>
    <col min="2571" max="2571" width="14.28515625" style="5" customWidth="1"/>
    <col min="2572" max="2811" width="9.140625" style="5"/>
    <col min="2812" max="2812" width="57.85546875" style="5" customWidth="1"/>
    <col min="2813" max="2813" width="21.42578125" style="5" customWidth="1"/>
    <col min="2814" max="2814" width="19.85546875" style="5" customWidth="1"/>
    <col min="2815" max="2815" width="14.85546875" style="5" customWidth="1"/>
    <col min="2816" max="2816" width="15.28515625" style="5" customWidth="1"/>
    <col min="2817" max="2817" width="22.42578125" style="5" customWidth="1"/>
    <col min="2818" max="2818" width="21.28515625" style="5" customWidth="1"/>
    <col min="2819" max="2819" width="13.140625" style="5" customWidth="1"/>
    <col min="2820" max="2820" width="17" style="5" customWidth="1"/>
    <col min="2821" max="2822" width="9.140625" style="5"/>
    <col min="2823" max="2823" width="16.140625" style="5" customWidth="1"/>
    <col min="2824" max="2824" width="15.140625" style="5" customWidth="1"/>
    <col min="2825" max="2826" width="9.140625" style="5"/>
    <col min="2827" max="2827" width="14.28515625" style="5" customWidth="1"/>
    <col min="2828" max="3067" width="9.140625" style="5"/>
    <col min="3068" max="3068" width="57.85546875" style="5" customWidth="1"/>
    <col min="3069" max="3069" width="21.42578125" style="5" customWidth="1"/>
    <col min="3070" max="3070" width="19.85546875" style="5" customWidth="1"/>
    <col min="3071" max="3071" width="14.85546875" style="5" customWidth="1"/>
    <col min="3072" max="3072" width="15.28515625" style="5" customWidth="1"/>
    <col min="3073" max="3073" width="22.42578125" style="5" customWidth="1"/>
    <col min="3074" max="3074" width="21.28515625" style="5" customWidth="1"/>
    <col min="3075" max="3075" width="13.140625" style="5" customWidth="1"/>
    <col min="3076" max="3076" width="17" style="5" customWidth="1"/>
    <col min="3077" max="3078" width="9.140625" style="5"/>
    <col min="3079" max="3079" width="16.140625" style="5" customWidth="1"/>
    <col min="3080" max="3080" width="15.140625" style="5" customWidth="1"/>
    <col min="3081" max="3082" width="9.140625" style="5"/>
    <col min="3083" max="3083" width="14.28515625" style="5" customWidth="1"/>
    <col min="3084" max="3323" width="9.140625" style="5"/>
    <col min="3324" max="3324" width="57.85546875" style="5" customWidth="1"/>
    <col min="3325" max="3325" width="21.42578125" style="5" customWidth="1"/>
    <col min="3326" max="3326" width="19.85546875" style="5" customWidth="1"/>
    <col min="3327" max="3327" width="14.85546875" style="5" customWidth="1"/>
    <col min="3328" max="3328" width="15.28515625" style="5" customWidth="1"/>
    <col min="3329" max="3329" width="22.42578125" style="5" customWidth="1"/>
    <col min="3330" max="3330" width="21.28515625" style="5" customWidth="1"/>
    <col min="3331" max="3331" width="13.140625" style="5" customWidth="1"/>
    <col min="3332" max="3332" width="17" style="5" customWidth="1"/>
    <col min="3333" max="3334" width="9.140625" style="5"/>
    <col min="3335" max="3335" width="16.140625" style="5" customWidth="1"/>
    <col min="3336" max="3336" width="15.140625" style="5" customWidth="1"/>
    <col min="3337" max="3338" width="9.140625" style="5"/>
    <col min="3339" max="3339" width="14.28515625" style="5" customWidth="1"/>
    <col min="3340" max="3579" width="9.140625" style="5"/>
    <col min="3580" max="3580" width="57.85546875" style="5" customWidth="1"/>
    <col min="3581" max="3581" width="21.42578125" style="5" customWidth="1"/>
    <col min="3582" max="3582" width="19.85546875" style="5" customWidth="1"/>
    <col min="3583" max="3583" width="14.85546875" style="5" customWidth="1"/>
    <col min="3584" max="3584" width="15.28515625" style="5" customWidth="1"/>
    <col min="3585" max="3585" width="22.42578125" style="5" customWidth="1"/>
    <col min="3586" max="3586" width="21.28515625" style="5" customWidth="1"/>
    <col min="3587" max="3587" width="13.140625" style="5" customWidth="1"/>
    <col min="3588" max="3588" width="17" style="5" customWidth="1"/>
    <col min="3589" max="3590" width="9.140625" style="5"/>
    <col min="3591" max="3591" width="16.140625" style="5" customWidth="1"/>
    <col min="3592" max="3592" width="15.140625" style="5" customWidth="1"/>
    <col min="3593" max="3594" width="9.140625" style="5"/>
    <col min="3595" max="3595" width="14.28515625" style="5" customWidth="1"/>
    <col min="3596" max="3835" width="9.140625" style="5"/>
    <col min="3836" max="3836" width="57.85546875" style="5" customWidth="1"/>
    <col min="3837" max="3837" width="21.42578125" style="5" customWidth="1"/>
    <col min="3838" max="3838" width="19.85546875" style="5" customWidth="1"/>
    <col min="3839" max="3839" width="14.85546875" style="5" customWidth="1"/>
    <col min="3840" max="3840" width="15.28515625" style="5" customWidth="1"/>
    <col min="3841" max="3841" width="22.42578125" style="5" customWidth="1"/>
    <col min="3842" max="3842" width="21.28515625" style="5" customWidth="1"/>
    <col min="3843" max="3843" width="13.140625" style="5" customWidth="1"/>
    <col min="3844" max="3844" width="17" style="5" customWidth="1"/>
    <col min="3845" max="3846" width="9.140625" style="5"/>
    <col min="3847" max="3847" width="16.140625" style="5" customWidth="1"/>
    <col min="3848" max="3848" width="15.140625" style="5" customWidth="1"/>
    <col min="3849" max="3850" width="9.140625" style="5"/>
    <col min="3851" max="3851" width="14.28515625" style="5" customWidth="1"/>
    <col min="3852" max="4091" width="9.140625" style="5"/>
    <col min="4092" max="4092" width="57.85546875" style="5" customWidth="1"/>
    <col min="4093" max="4093" width="21.42578125" style="5" customWidth="1"/>
    <col min="4094" max="4094" width="19.85546875" style="5" customWidth="1"/>
    <col min="4095" max="4095" width="14.85546875" style="5" customWidth="1"/>
    <col min="4096" max="4096" width="15.28515625" style="5" customWidth="1"/>
    <col min="4097" max="4097" width="22.42578125" style="5" customWidth="1"/>
    <col min="4098" max="4098" width="21.28515625" style="5" customWidth="1"/>
    <col min="4099" max="4099" width="13.140625" style="5" customWidth="1"/>
    <col min="4100" max="4100" width="17" style="5" customWidth="1"/>
    <col min="4101" max="4102" width="9.140625" style="5"/>
    <col min="4103" max="4103" width="16.140625" style="5" customWidth="1"/>
    <col min="4104" max="4104" width="15.140625" style="5" customWidth="1"/>
    <col min="4105" max="4106" width="9.140625" style="5"/>
    <col min="4107" max="4107" width="14.28515625" style="5" customWidth="1"/>
    <col min="4108" max="4347" width="9.140625" style="5"/>
    <col min="4348" max="4348" width="57.85546875" style="5" customWidth="1"/>
    <col min="4349" max="4349" width="21.42578125" style="5" customWidth="1"/>
    <col min="4350" max="4350" width="19.85546875" style="5" customWidth="1"/>
    <col min="4351" max="4351" width="14.85546875" style="5" customWidth="1"/>
    <col min="4352" max="4352" width="15.28515625" style="5" customWidth="1"/>
    <col min="4353" max="4353" width="22.42578125" style="5" customWidth="1"/>
    <col min="4354" max="4354" width="21.28515625" style="5" customWidth="1"/>
    <col min="4355" max="4355" width="13.140625" style="5" customWidth="1"/>
    <col min="4356" max="4356" width="17" style="5" customWidth="1"/>
    <col min="4357" max="4358" width="9.140625" style="5"/>
    <col min="4359" max="4359" width="16.140625" style="5" customWidth="1"/>
    <col min="4360" max="4360" width="15.140625" style="5" customWidth="1"/>
    <col min="4361" max="4362" width="9.140625" style="5"/>
    <col min="4363" max="4363" width="14.28515625" style="5" customWidth="1"/>
    <col min="4364" max="4603" width="9.140625" style="5"/>
    <col min="4604" max="4604" width="57.85546875" style="5" customWidth="1"/>
    <col min="4605" max="4605" width="21.42578125" style="5" customWidth="1"/>
    <col min="4606" max="4606" width="19.85546875" style="5" customWidth="1"/>
    <col min="4607" max="4607" width="14.85546875" style="5" customWidth="1"/>
    <col min="4608" max="4608" width="15.28515625" style="5" customWidth="1"/>
    <col min="4609" max="4609" width="22.42578125" style="5" customWidth="1"/>
    <col min="4610" max="4610" width="21.28515625" style="5" customWidth="1"/>
    <col min="4611" max="4611" width="13.140625" style="5" customWidth="1"/>
    <col min="4612" max="4612" width="17" style="5" customWidth="1"/>
    <col min="4613" max="4614" width="9.140625" style="5"/>
    <col min="4615" max="4615" width="16.140625" style="5" customWidth="1"/>
    <col min="4616" max="4616" width="15.140625" style="5" customWidth="1"/>
    <col min="4617" max="4618" width="9.140625" style="5"/>
    <col min="4619" max="4619" width="14.28515625" style="5" customWidth="1"/>
    <col min="4620" max="4859" width="9.140625" style="5"/>
    <col min="4860" max="4860" width="57.85546875" style="5" customWidth="1"/>
    <col min="4861" max="4861" width="21.42578125" style="5" customWidth="1"/>
    <col min="4862" max="4862" width="19.85546875" style="5" customWidth="1"/>
    <col min="4863" max="4863" width="14.85546875" style="5" customWidth="1"/>
    <col min="4864" max="4864" width="15.28515625" style="5" customWidth="1"/>
    <col min="4865" max="4865" width="22.42578125" style="5" customWidth="1"/>
    <col min="4866" max="4866" width="21.28515625" style="5" customWidth="1"/>
    <col min="4867" max="4867" width="13.140625" style="5" customWidth="1"/>
    <col min="4868" max="4868" width="17" style="5" customWidth="1"/>
    <col min="4869" max="4870" width="9.140625" style="5"/>
    <col min="4871" max="4871" width="16.140625" style="5" customWidth="1"/>
    <col min="4872" max="4872" width="15.140625" style="5" customWidth="1"/>
    <col min="4873" max="4874" width="9.140625" style="5"/>
    <col min="4875" max="4875" width="14.28515625" style="5" customWidth="1"/>
    <col min="4876" max="5115" width="9.140625" style="5"/>
    <col min="5116" max="5116" width="57.85546875" style="5" customWidth="1"/>
    <col min="5117" max="5117" width="21.42578125" style="5" customWidth="1"/>
    <col min="5118" max="5118" width="19.85546875" style="5" customWidth="1"/>
    <col min="5119" max="5119" width="14.85546875" style="5" customWidth="1"/>
    <col min="5120" max="5120" width="15.28515625" style="5" customWidth="1"/>
    <col min="5121" max="5121" width="22.42578125" style="5" customWidth="1"/>
    <col min="5122" max="5122" width="21.28515625" style="5" customWidth="1"/>
    <col min="5123" max="5123" width="13.140625" style="5" customWidth="1"/>
    <col min="5124" max="5124" width="17" style="5" customWidth="1"/>
    <col min="5125" max="5126" width="9.140625" style="5"/>
    <col min="5127" max="5127" width="16.140625" style="5" customWidth="1"/>
    <col min="5128" max="5128" width="15.140625" style="5" customWidth="1"/>
    <col min="5129" max="5130" width="9.140625" style="5"/>
    <col min="5131" max="5131" width="14.28515625" style="5" customWidth="1"/>
    <col min="5132" max="5371" width="9.140625" style="5"/>
    <col min="5372" max="5372" width="57.85546875" style="5" customWidth="1"/>
    <col min="5373" max="5373" width="21.42578125" style="5" customWidth="1"/>
    <col min="5374" max="5374" width="19.85546875" style="5" customWidth="1"/>
    <col min="5375" max="5375" width="14.85546875" style="5" customWidth="1"/>
    <col min="5376" max="5376" width="15.28515625" style="5" customWidth="1"/>
    <col min="5377" max="5377" width="22.42578125" style="5" customWidth="1"/>
    <col min="5378" max="5378" width="21.28515625" style="5" customWidth="1"/>
    <col min="5379" max="5379" width="13.140625" style="5" customWidth="1"/>
    <col min="5380" max="5380" width="17" style="5" customWidth="1"/>
    <col min="5381" max="5382" width="9.140625" style="5"/>
    <col min="5383" max="5383" width="16.140625" style="5" customWidth="1"/>
    <col min="5384" max="5384" width="15.140625" style="5" customWidth="1"/>
    <col min="5385" max="5386" width="9.140625" style="5"/>
    <col min="5387" max="5387" width="14.28515625" style="5" customWidth="1"/>
    <col min="5388" max="5627" width="9.140625" style="5"/>
    <col min="5628" max="5628" width="57.85546875" style="5" customWidth="1"/>
    <col min="5629" max="5629" width="21.42578125" style="5" customWidth="1"/>
    <col min="5630" max="5630" width="19.85546875" style="5" customWidth="1"/>
    <col min="5631" max="5631" width="14.85546875" style="5" customWidth="1"/>
    <col min="5632" max="5632" width="15.28515625" style="5" customWidth="1"/>
    <col min="5633" max="5633" width="22.42578125" style="5" customWidth="1"/>
    <col min="5634" max="5634" width="21.28515625" style="5" customWidth="1"/>
    <col min="5635" max="5635" width="13.140625" style="5" customWidth="1"/>
    <col min="5636" max="5636" width="17" style="5" customWidth="1"/>
    <col min="5637" max="5638" width="9.140625" style="5"/>
    <col min="5639" max="5639" width="16.140625" style="5" customWidth="1"/>
    <col min="5640" max="5640" width="15.140625" style="5" customWidth="1"/>
    <col min="5641" max="5642" width="9.140625" style="5"/>
    <col min="5643" max="5643" width="14.28515625" style="5" customWidth="1"/>
    <col min="5644" max="5883" width="9.140625" style="5"/>
    <col min="5884" max="5884" width="57.85546875" style="5" customWidth="1"/>
    <col min="5885" max="5885" width="21.42578125" style="5" customWidth="1"/>
    <col min="5886" max="5886" width="19.85546875" style="5" customWidth="1"/>
    <col min="5887" max="5887" width="14.85546875" style="5" customWidth="1"/>
    <col min="5888" max="5888" width="15.28515625" style="5" customWidth="1"/>
    <col min="5889" max="5889" width="22.42578125" style="5" customWidth="1"/>
    <col min="5890" max="5890" width="21.28515625" style="5" customWidth="1"/>
    <col min="5891" max="5891" width="13.140625" style="5" customWidth="1"/>
    <col min="5892" max="5892" width="17" style="5" customWidth="1"/>
    <col min="5893" max="5894" width="9.140625" style="5"/>
    <col min="5895" max="5895" width="16.140625" style="5" customWidth="1"/>
    <col min="5896" max="5896" width="15.140625" style="5" customWidth="1"/>
    <col min="5897" max="5898" width="9.140625" style="5"/>
    <col min="5899" max="5899" width="14.28515625" style="5" customWidth="1"/>
    <col min="5900" max="6139" width="9.140625" style="5"/>
    <col min="6140" max="6140" width="57.85546875" style="5" customWidth="1"/>
    <col min="6141" max="6141" width="21.42578125" style="5" customWidth="1"/>
    <col min="6142" max="6142" width="19.85546875" style="5" customWidth="1"/>
    <col min="6143" max="6143" width="14.85546875" style="5" customWidth="1"/>
    <col min="6144" max="6144" width="15.28515625" style="5" customWidth="1"/>
    <col min="6145" max="6145" width="22.42578125" style="5" customWidth="1"/>
    <col min="6146" max="6146" width="21.28515625" style="5" customWidth="1"/>
    <col min="6147" max="6147" width="13.140625" style="5" customWidth="1"/>
    <col min="6148" max="6148" width="17" style="5" customWidth="1"/>
    <col min="6149" max="6150" width="9.140625" style="5"/>
    <col min="6151" max="6151" width="16.140625" style="5" customWidth="1"/>
    <col min="6152" max="6152" width="15.140625" style="5" customWidth="1"/>
    <col min="6153" max="6154" width="9.140625" style="5"/>
    <col min="6155" max="6155" width="14.28515625" style="5" customWidth="1"/>
    <col min="6156" max="6395" width="9.140625" style="5"/>
    <col min="6396" max="6396" width="57.85546875" style="5" customWidth="1"/>
    <col min="6397" max="6397" width="21.42578125" style="5" customWidth="1"/>
    <col min="6398" max="6398" width="19.85546875" style="5" customWidth="1"/>
    <col min="6399" max="6399" width="14.85546875" style="5" customWidth="1"/>
    <col min="6400" max="6400" width="15.28515625" style="5" customWidth="1"/>
    <col min="6401" max="6401" width="22.42578125" style="5" customWidth="1"/>
    <col min="6402" max="6402" width="21.28515625" style="5" customWidth="1"/>
    <col min="6403" max="6403" width="13.140625" style="5" customWidth="1"/>
    <col min="6404" max="6404" width="17" style="5" customWidth="1"/>
    <col min="6405" max="6406" width="9.140625" style="5"/>
    <col min="6407" max="6407" width="16.140625" style="5" customWidth="1"/>
    <col min="6408" max="6408" width="15.140625" style="5" customWidth="1"/>
    <col min="6409" max="6410" width="9.140625" style="5"/>
    <col min="6411" max="6411" width="14.28515625" style="5" customWidth="1"/>
    <col min="6412" max="6651" width="9.140625" style="5"/>
    <col min="6652" max="6652" width="57.85546875" style="5" customWidth="1"/>
    <col min="6653" max="6653" width="21.42578125" style="5" customWidth="1"/>
    <col min="6654" max="6654" width="19.85546875" style="5" customWidth="1"/>
    <col min="6655" max="6655" width="14.85546875" style="5" customWidth="1"/>
    <col min="6656" max="6656" width="15.28515625" style="5" customWidth="1"/>
    <col min="6657" max="6657" width="22.42578125" style="5" customWidth="1"/>
    <col min="6658" max="6658" width="21.28515625" style="5" customWidth="1"/>
    <col min="6659" max="6659" width="13.140625" style="5" customWidth="1"/>
    <col min="6660" max="6660" width="17" style="5" customWidth="1"/>
    <col min="6661" max="6662" width="9.140625" style="5"/>
    <col min="6663" max="6663" width="16.140625" style="5" customWidth="1"/>
    <col min="6664" max="6664" width="15.140625" style="5" customWidth="1"/>
    <col min="6665" max="6666" width="9.140625" style="5"/>
    <col min="6667" max="6667" width="14.28515625" style="5" customWidth="1"/>
    <col min="6668" max="6907" width="9.140625" style="5"/>
    <col min="6908" max="6908" width="57.85546875" style="5" customWidth="1"/>
    <col min="6909" max="6909" width="21.42578125" style="5" customWidth="1"/>
    <col min="6910" max="6910" width="19.85546875" style="5" customWidth="1"/>
    <col min="6911" max="6911" width="14.85546875" style="5" customWidth="1"/>
    <col min="6912" max="6912" width="15.28515625" style="5" customWidth="1"/>
    <col min="6913" max="6913" width="22.42578125" style="5" customWidth="1"/>
    <col min="6914" max="6914" width="21.28515625" style="5" customWidth="1"/>
    <col min="6915" max="6915" width="13.140625" style="5" customWidth="1"/>
    <col min="6916" max="6916" width="17" style="5" customWidth="1"/>
    <col min="6917" max="6918" width="9.140625" style="5"/>
    <col min="6919" max="6919" width="16.140625" style="5" customWidth="1"/>
    <col min="6920" max="6920" width="15.140625" style="5" customWidth="1"/>
    <col min="6921" max="6922" width="9.140625" style="5"/>
    <col min="6923" max="6923" width="14.28515625" style="5" customWidth="1"/>
    <col min="6924" max="7163" width="9.140625" style="5"/>
    <col min="7164" max="7164" width="57.85546875" style="5" customWidth="1"/>
    <col min="7165" max="7165" width="21.42578125" style="5" customWidth="1"/>
    <col min="7166" max="7166" width="19.85546875" style="5" customWidth="1"/>
    <col min="7167" max="7167" width="14.85546875" style="5" customWidth="1"/>
    <col min="7168" max="7168" width="15.28515625" style="5" customWidth="1"/>
    <col min="7169" max="7169" width="22.42578125" style="5" customWidth="1"/>
    <col min="7170" max="7170" width="21.28515625" style="5" customWidth="1"/>
    <col min="7171" max="7171" width="13.140625" style="5" customWidth="1"/>
    <col min="7172" max="7172" width="17" style="5" customWidth="1"/>
    <col min="7173" max="7174" width="9.140625" style="5"/>
    <col min="7175" max="7175" width="16.140625" style="5" customWidth="1"/>
    <col min="7176" max="7176" width="15.140625" style="5" customWidth="1"/>
    <col min="7177" max="7178" width="9.140625" style="5"/>
    <col min="7179" max="7179" width="14.28515625" style="5" customWidth="1"/>
    <col min="7180" max="7419" width="9.140625" style="5"/>
    <col min="7420" max="7420" width="57.85546875" style="5" customWidth="1"/>
    <col min="7421" max="7421" width="21.42578125" style="5" customWidth="1"/>
    <col min="7422" max="7422" width="19.85546875" style="5" customWidth="1"/>
    <col min="7423" max="7423" width="14.85546875" style="5" customWidth="1"/>
    <col min="7424" max="7424" width="15.28515625" style="5" customWidth="1"/>
    <col min="7425" max="7425" width="22.42578125" style="5" customWidth="1"/>
    <col min="7426" max="7426" width="21.28515625" style="5" customWidth="1"/>
    <col min="7427" max="7427" width="13.140625" style="5" customWidth="1"/>
    <col min="7428" max="7428" width="17" style="5" customWidth="1"/>
    <col min="7429" max="7430" width="9.140625" style="5"/>
    <col min="7431" max="7431" width="16.140625" style="5" customWidth="1"/>
    <col min="7432" max="7432" width="15.140625" style="5" customWidth="1"/>
    <col min="7433" max="7434" width="9.140625" style="5"/>
    <col min="7435" max="7435" width="14.28515625" style="5" customWidth="1"/>
    <col min="7436" max="7675" width="9.140625" style="5"/>
    <col min="7676" max="7676" width="57.85546875" style="5" customWidth="1"/>
    <col min="7677" max="7677" width="21.42578125" style="5" customWidth="1"/>
    <col min="7678" max="7678" width="19.85546875" style="5" customWidth="1"/>
    <col min="7679" max="7679" width="14.85546875" style="5" customWidth="1"/>
    <col min="7680" max="7680" width="15.28515625" style="5" customWidth="1"/>
    <col min="7681" max="7681" width="22.42578125" style="5" customWidth="1"/>
    <col min="7682" max="7682" width="21.28515625" style="5" customWidth="1"/>
    <col min="7683" max="7683" width="13.140625" style="5" customWidth="1"/>
    <col min="7684" max="7684" width="17" style="5" customWidth="1"/>
    <col min="7685" max="7686" width="9.140625" style="5"/>
    <col min="7687" max="7687" width="16.140625" style="5" customWidth="1"/>
    <col min="7688" max="7688" width="15.140625" style="5" customWidth="1"/>
    <col min="7689" max="7690" width="9.140625" style="5"/>
    <col min="7691" max="7691" width="14.28515625" style="5" customWidth="1"/>
    <col min="7692" max="7931" width="9.140625" style="5"/>
    <col min="7932" max="7932" width="57.85546875" style="5" customWidth="1"/>
    <col min="7933" max="7933" width="21.42578125" style="5" customWidth="1"/>
    <col min="7934" max="7934" width="19.85546875" style="5" customWidth="1"/>
    <col min="7935" max="7935" width="14.85546875" style="5" customWidth="1"/>
    <col min="7936" max="7936" width="15.28515625" style="5" customWidth="1"/>
    <col min="7937" max="7937" width="22.42578125" style="5" customWidth="1"/>
    <col min="7938" max="7938" width="21.28515625" style="5" customWidth="1"/>
    <col min="7939" max="7939" width="13.140625" style="5" customWidth="1"/>
    <col min="7940" max="7940" width="17" style="5" customWidth="1"/>
    <col min="7941" max="7942" width="9.140625" style="5"/>
    <col min="7943" max="7943" width="16.140625" style="5" customWidth="1"/>
    <col min="7944" max="7944" width="15.140625" style="5" customWidth="1"/>
    <col min="7945" max="7946" width="9.140625" style="5"/>
    <col min="7947" max="7947" width="14.28515625" style="5" customWidth="1"/>
    <col min="7948" max="8187" width="9.140625" style="5"/>
    <col min="8188" max="8188" width="57.85546875" style="5" customWidth="1"/>
    <col min="8189" max="8189" width="21.42578125" style="5" customWidth="1"/>
    <col min="8190" max="8190" width="19.85546875" style="5" customWidth="1"/>
    <col min="8191" max="8191" width="14.85546875" style="5" customWidth="1"/>
    <col min="8192" max="8192" width="15.28515625" style="5" customWidth="1"/>
    <col min="8193" max="8193" width="22.42578125" style="5" customWidth="1"/>
    <col min="8194" max="8194" width="21.28515625" style="5" customWidth="1"/>
    <col min="8195" max="8195" width="13.140625" style="5" customWidth="1"/>
    <col min="8196" max="8196" width="17" style="5" customWidth="1"/>
    <col min="8197" max="8198" width="9.140625" style="5"/>
    <col min="8199" max="8199" width="16.140625" style="5" customWidth="1"/>
    <col min="8200" max="8200" width="15.140625" style="5" customWidth="1"/>
    <col min="8201" max="8202" width="9.140625" style="5"/>
    <col min="8203" max="8203" width="14.28515625" style="5" customWidth="1"/>
    <col min="8204" max="8443" width="9.140625" style="5"/>
    <col min="8444" max="8444" width="57.85546875" style="5" customWidth="1"/>
    <col min="8445" max="8445" width="21.42578125" style="5" customWidth="1"/>
    <col min="8446" max="8446" width="19.85546875" style="5" customWidth="1"/>
    <col min="8447" max="8447" width="14.85546875" style="5" customWidth="1"/>
    <col min="8448" max="8448" width="15.28515625" style="5" customWidth="1"/>
    <col min="8449" max="8449" width="22.42578125" style="5" customWidth="1"/>
    <col min="8450" max="8450" width="21.28515625" style="5" customWidth="1"/>
    <col min="8451" max="8451" width="13.140625" style="5" customWidth="1"/>
    <col min="8452" max="8452" width="17" style="5" customWidth="1"/>
    <col min="8453" max="8454" width="9.140625" style="5"/>
    <col min="8455" max="8455" width="16.140625" style="5" customWidth="1"/>
    <col min="8456" max="8456" width="15.140625" style="5" customWidth="1"/>
    <col min="8457" max="8458" width="9.140625" style="5"/>
    <col min="8459" max="8459" width="14.28515625" style="5" customWidth="1"/>
    <col min="8460" max="8699" width="9.140625" style="5"/>
    <col min="8700" max="8700" width="57.85546875" style="5" customWidth="1"/>
    <col min="8701" max="8701" width="21.42578125" style="5" customWidth="1"/>
    <col min="8702" max="8702" width="19.85546875" style="5" customWidth="1"/>
    <col min="8703" max="8703" width="14.85546875" style="5" customWidth="1"/>
    <col min="8704" max="8704" width="15.28515625" style="5" customWidth="1"/>
    <col min="8705" max="8705" width="22.42578125" style="5" customWidth="1"/>
    <col min="8706" max="8706" width="21.28515625" style="5" customWidth="1"/>
    <col min="8707" max="8707" width="13.140625" style="5" customWidth="1"/>
    <col min="8708" max="8708" width="17" style="5" customWidth="1"/>
    <col min="8709" max="8710" width="9.140625" style="5"/>
    <col min="8711" max="8711" width="16.140625" style="5" customWidth="1"/>
    <col min="8712" max="8712" width="15.140625" style="5" customWidth="1"/>
    <col min="8713" max="8714" width="9.140625" style="5"/>
    <col min="8715" max="8715" width="14.28515625" style="5" customWidth="1"/>
    <col min="8716" max="8955" width="9.140625" style="5"/>
    <col min="8956" max="8956" width="57.85546875" style="5" customWidth="1"/>
    <col min="8957" max="8957" width="21.42578125" style="5" customWidth="1"/>
    <col min="8958" max="8958" width="19.85546875" style="5" customWidth="1"/>
    <col min="8959" max="8959" width="14.85546875" style="5" customWidth="1"/>
    <col min="8960" max="8960" width="15.28515625" style="5" customWidth="1"/>
    <col min="8961" max="8961" width="22.42578125" style="5" customWidth="1"/>
    <col min="8962" max="8962" width="21.28515625" style="5" customWidth="1"/>
    <col min="8963" max="8963" width="13.140625" style="5" customWidth="1"/>
    <col min="8964" max="8964" width="17" style="5" customWidth="1"/>
    <col min="8965" max="8966" width="9.140625" style="5"/>
    <col min="8967" max="8967" width="16.140625" style="5" customWidth="1"/>
    <col min="8968" max="8968" width="15.140625" style="5" customWidth="1"/>
    <col min="8969" max="8970" width="9.140625" style="5"/>
    <col min="8971" max="8971" width="14.28515625" style="5" customWidth="1"/>
    <col min="8972" max="9211" width="9.140625" style="5"/>
    <col min="9212" max="9212" width="57.85546875" style="5" customWidth="1"/>
    <col min="9213" max="9213" width="21.42578125" style="5" customWidth="1"/>
    <col min="9214" max="9214" width="19.85546875" style="5" customWidth="1"/>
    <col min="9215" max="9215" width="14.85546875" style="5" customWidth="1"/>
    <col min="9216" max="9216" width="15.28515625" style="5" customWidth="1"/>
    <col min="9217" max="9217" width="22.42578125" style="5" customWidth="1"/>
    <col min="9218" max="9218" width="21.28515625" style="5" customWidth="1"/>
    <col min="9219" max="9219" width="13.140625" style="5" customWidth="1"/>
    <col min="9220" max="9220" width="17" style="5" customWidth="1"/>
    <col min="9221" max="9222" width="9.140625" style="5"/>
    <col min="9223" max="9223" width="16.140625" style="5" customWidth="1"/>
    <col min="9224" max="9224" width="15.140625" style="5" customWidth="1"/>
    <col min="9225" max="9226" width="9.140625" style="5"/>
    <col min="9227" max="9227" width="14.28515625" style="5" customWidth="1"/>
    <col min="9228" max="9467" width="9.140625" style="5"/>
    <col min="9468" max="9468" width="57.85546875" style="5" customWidth="1"/>
    <col min="9469" max="9469" width="21.42578125" style="5" customWidth="1"/>
    <col min="9470" max="9470" width="19.85546875" style="5" customWidth="1"/>
    <col min="9471" max="9471" width="14.85546875" style="5" customWidth="1"/>
    <col min="9472" max="9472" width="15.28515625" style="5" customWidth="1"/>
    <col min="9473" max="9473" width="22.42578125" style="5" customWidth="1"/>
    <col min="9474" max="9474" width="21.28515625" style="5" customWidth="1"/>
    <col min="9475" max="9475" width="13.140625" style="5" customWidth="1"/>
    <col min="9476" max="9476" width="17" style="5" customWidth="1"/>
    <col min="9477" max="9478" width="9.140625" style="5"/>
    <col min="9479" max="9479" width="16.140625" style="5" customWidth="1"/>
    <col min="9480" max="9480" width="15.140625" style="5" customWidth="1"/>
    <col min="9481" max="9482" width="9.140625" style="5"/>
    <col min="9483" max="9483" width="14.28515625" style="5" customWidth="1"/>
    <col min="9484" max="9723" width="9.140625" style="5"/>
    <col min="9724" max="9724" width="57.85546875" style="5" customWidth="1"/>
    <col min="9725" max="9725" width="21.42578125" style="5" customWidth="1"/>
    <col min="9726" max="9726" width="19.85546875" style="5" customWidth="1"/>
    <col min="9727" max="9727" width="14.85546875" style="5" customWidth="1"/>
    <col min="9728" max="9728" width="15.28515625" style="5" customWidth="1"/>
    <col min="9729" max="9729" width="22.42578125" style="5" customWidth="1"/>
    <col min="9730" max="9730" width="21.28515625" style="5" customWidth="1"/>
    <col min="9731" max="9731" width="13.140625" style="5" customWidth="1"/>
    <col min="9732" max="9732" width="17" style="5" customWidth="1"/>
    <col min="9733" max="9734" width="9.140625" style="5"/>
    <col min="9735" max="9735" width="16.140625" style="5" customWidth="1"/>
    <col min="9736" max="9736" width="15.140625" style="5" customWidth="1"/>
    <col min="9737" max="9738" width="9.140625" style="5"/>
    <col min="9739" max="9739" width="14.28515625" style="5" customWidth="1"/>
    <col min="9740" max="9979" width="9.140625" style="5"/>
    <col min="9980" max="9980" width="57.85546875" style="5" customWidth="1"/>
    <col min="9981" max="9981" width="21.42578125" style="5" customWidth="1"/>
    <col min="9982" max="9982" width="19.85546875" style="5" customWidth="1"/>
    <col min="9983" max="9983" width="14.85546875" style="5" customWidth="1"/>
    <col min="9984" max="9984" width="15.28515625" style="5" customWidth="1"/>
    <col min="9985" max="9985" width="22.42578125" style="5" customWidth="1"/>
    <col min="9986" max="9986" width="21.28515625" style="5" customWidth="1"/>
    <col min="9987" max="9987" width="13.140625" style="5" customWidth="1"/>
    <col min="9988" max="9988" width="17" style="5" customWidth="1"/>
    <col min="9989" max="9990" width="9.140625" style="5"/>
    <col min="9991" max="9991" width="16.140625" style="5" customWidth="1"/>
    <col min="9992" max="9992" width="15.140625" style="5" customWidth="1"/>
    <col min="9993" max="9994" width="9.140625" style="5"/>
    <col min="9995" max="9995" width="14.28515625" style="5" customWidth="1"/>
    <col min="9996" max="10235" width="9.140625" style="5"/>
    <col min="10236" max="10236" width="57.85546875" style="5" customWidth="1"/>
    <col min="10237" max="10237" width="21.42578125" style="5" customWidth="1"/>
    <col min="10238" max="10238" width="19.85546875" style="5" customWidth="1"/>
    <col min="10239" max="10239" width="14.85546875" style="5" customWidth="1"/>
    <col min="10240" max="10240" width="15.28515625" style="5" customWidth="1"/>
    <col min="10241" max="10241" width="22.42578125" style="5" customWidth="1"/>
    <col min="10242" max="10242" width="21.28515625" style="5" customWidth="1"/>
    <col min="10243" max="10243" width="13.140625" style="5" customWidth="1"/>
    <col min="10244" max="10244" width="17" style="5" customWidth="1"/>
    <col min="10245" max="10246" width="9.140625" style="5"/>
    <col min="10247" max="10247" width="16.140625" style="5" customWidth="1"/>
    <col min="10248" max="10248" width="15.140625" style="5" customWidth="1"/>
    <col min="10249" max="10250" width="9.140625" style="5"/>
    <col min="10251" max="10251" width="14.28515625" style="5" customWidth="1"/>
    <col min="10252" max="10491" width="9.140625" style="5"/>
    <col min="10492" max="10492" width="57.85546875" style="5" customWidth="1"/>
    <col min="10493" max="10493" width="21.42578125" style="5" customWidth="1"/>
    <col min="10494" max="10494" width="19.85546875" style="5" customWidth="1"/>
    <col min="10495" max="10495" width="14.85546875" style="5" customWidth="1"/>
    <col min="10496" max="10496" width="15.28515625" style="5" customWidth="1"/>
    <col min="10497" max="10497" width="22.42578125" style="5" customWidth="1"/>
    <col min="10498" max="10498" width="21.28515625" style="5" customWidth="1"/>
    <col min="10499" max="10499" width="13.140625" style="5" customWidth="1"/>
    <col min="10500" max="10500" width="17" style="5" customWidth="1"/>
    <col min="10501" max="10502" width="9.140625" style="5"/>
    <col min="10503" max="10503" width="16.140625" style="5" customWidth="1"/>
    <col min="10504" max="10504" width="15.140625" style="5" customWidth="1"/>
    <col min="10505" max="10506" width="9.140625" style="5"/>
    <col min="10507" max="10507" width="14.28515625" style="5" customWidth="1"/>
    <col min="10508" max="10747" width="9.140625" style="5"/>
    <col min="10748" max="10748" width="57.85546875" style="5" customWidth="1"/>
    <col min="10749" max="10749" width="21.42578125" style="5" customWidth="1"/>
    <col min="10750" max="10750" width="19.85546875" style="5" customWidth="1"/>
    <col min="10751" max="10751" width="14.85546875" style="5" customWidth="1"/>
    <col min="10752" max="10752" width="15.28515625" style="5" customWidth="1"/>
    <col min="10753" max="10753" width="22.42578125" style="5" customWidth="1"/>
    <col min="10754" max="10754" width="21.28515625" style="5" customWidth="1"/>
    <col min="10755" max="10755" width="13.140625" style="5" customWidth="1"/>
    <col min="10756" max="10756" width="17" style="5" customWidth="1"/>
    <col min="10757" max="10758" width="9.140625" style="5"/>
    <col min="10759" max="10759" width="16.140625" style="5" customWidth="1"/>
    <col min="10760" max="10760" width="15.140625" style="5" customWidth="1"/>
    <col min="10761" max="10762" width="9.140625" style="5"/>
    <col min="10763" max="10763" width="14.28515625" style="5" customWidth="1"/>
    <col min="10764" max="11003" width="9.140625" style="5"/>
    <col min="11004" max="11004" width="57.85546875" style="5" customWidth="1"/>
    <col min="11005" max="11005" width="21.42578125" style="5" customWidth="1"/>
    <col min="11006" max="11006" width="19.85546875" style="5" customWidth="1"/>
    <col min="11007" max="11007" width="14.85546875" style="5" customWidth="1"/>
    <col min="11008" max="11008" width="15.28515625" style="5" customWidth="1"/>
    <col min="11009" max="11009" width="22.42578125" style="5" customWidth="1"/>
    <col min="11010" max="11010" width="21.28515625" style="5" customWidth="1"/>
    <col min="11011" max="11011" width="13.140625" style="5" customWidth="1"/>
    <col min="11012" max="11012" width="17" style="5" customWidth="1"/>
    <col min="11013" max="11014" width="9.140625" style="5"/>
    <col min="11015" max="11015" width="16.140625" style="5" customWidth="1"/>
    <col min="11016" max="11016" width="15.140625" style="5" customWidth="1"/>
    <col min="11017" max="11018" width="9.140625" style="5"/>
    <col min="11019" max="11019" width="14.28515625" style="5" customWidth="1"/>
    <col min="11020" max="11259" width="9.140625" style="5"/>
    <col min="11260" max="11260" width="57.85546875" style="5" customWidth="1"/>
    <col min="11261" max="11261" width="21.42578125" style="5" customWidth="1"/>
    <col min="11262" max="11262" width="19.85546875" style="5" customWidth="1"/>
    <col min="11263" max="11263" width="14.85546875" style="5" customWidth="1"/>
    <col min="11264" max="11264" width="15.28515625" style="5" customWidth="1"/>
    <col min="11265" max="11265" width="22.42578125" style="5" customWidth="1"/>
    <col min="11266" max="11266" width="21.28515625" style="5" customWidth="1"/>
    <col min="11267" max="11267" width="13.140625" style="5" customWidth="1"/>
    <col min="11268" max="11268" width="17" style="5" customWidth="1"/>
    <col min="11269" max="11270" width="9.140625" style="5"/>
    <col min="11271" max="11271" width="16.140625" style="5" customWidth="1"/>
    <col min="11272" max="11272" width="15.140625" style="5" customWidth="1"/>
    <col min="11273" max="11274" width="9.140625" style="5"/>
    <col min="11275" max="11275" width="14.28515625" style="5" customWidth="1"/>
    <col min="11276" max="11515" width="9.140625" style="5"/>
    <col min="11516" max="11516" width="57.85546875" style="5" customWidth="1"/>
    <col min="11517" max="11517" width="21.42578125" style="5" customWidth="1"/>
    <col min="11518" max="11518" width="19.85546875" style="5" customWidth="1"/>
    <col min="11519" max="11519" width="14.85546875" style="5" customWidth="1"/>
    <col min="11520" max="11520" width="15.28515625" style="5" customWidth="1"/>
    <col min="11521" max="11521" width="22.42578125" style="5" customWidth="1"/>
    <col min="11522" max="11522" width="21.28515625" style="5" customWidth="1"/>
    <col min="11523" max="11523" width="13.140625" style="5" customWidth="1"/>
    <col min="11524" max="11524" width="17" style="5" customWidth="1"/>
    <col min="11525" max="11526" width="9.140625" style="5"/>
    <col min="11527" max="11527" width="16.140625" style="5" customWidth="1"/>
    <col min="11528" max="11528" width="15.140625" style="5" customWidth="1"/>
    <col min="11529" max="11530" width="9.140625" style="5"/>
    <col min="11531" max="11531" width="14.28515625" style="5" customWidth="1"/>
    <col min="11532" max="11771" width="9.140625" style="5"/>
    <col min="11772" max="11772" width="57.85546875" style="5" customWidth="1"/>
    <col min="11773" max="11773" width="21.42578125" style="5" customWidth="1"/>
    <col min="11774" max="11774" width="19.85546875" style="5" customWidth="1"/>
    <col min="11775" max="11775" width="14.85546875" style="5" customWidth="1"/>
    <col min="11776" max="11776" width="15.28515625" style="5" customWidth="1"/>
    <col min="11777" max="11777" width="22.42578125" style="5" customWidth="1"/>
    <col min="11778" max="11778" width="21.28515625" style="5" customWidth="1"/>
    <col min="11779" max="11779" width="13.140625" style="5" customWidth="1"/>
    <col min="11780" max="11780" width="17" style="5" customWidth="1"/>
    <col min="11781" max="11782" width="9.140625" style="5"/>
    <col min="11783" max="11783" width="16.140625" style="5" customWidth="1"/>
    <col min="11784" max="11784" width="15.140625" style="5" customWidth="1"/>
    <col min="11785" max="11786" width="9.140625" style="5"/>
    <col min="11787" max="11787" width="14.28515625" style="5" customWidth="1"/>
    <col min="11788" max="12027" width="9.140625" style="5"/>
    <col min="12028" max="12028" width="57.85546875" style="5" customWidth="1"/>
    <col min="12029" max="12029" width="21.42578125" style="5" customWidth="1"/>
    <col min="12030" max="12030" width="19.85546875" style="5" customWidth="1"/>
    <col min="12031" max="12031" width="14.85546875" style="5" customWidth="1"/>
    <col min="12032" max="12032" width="15.28515625" style="5" customWidth="1"/>
    <col min="12033" max="12033" width="22.42578125" style="5" customWidth="1"/>
    <col min="12034" max="12034" width="21.28515625" style="5" customWidth="1"/>
    <col min="12035" max="12035" width="13.140625" style="5" customWidth="1"/>
    <col min="12036" max="12036" width="17" style="5" customWidth="1"/>
    <col min="12037" max="12038" width="9.140625" style="5"/>
    <col min="12039" max="12039" width="16.140625" style="5" customWidth="1"/>
    <col min="12040" max="12040" width="15.140625" style="5" customWidth="1"/>
    <col min="12041" max="12042" width="9.140625" style="5"/>
    <col min="12043" max="12043" width="14.28515625" style="5" customWidth="1"/>
    <col min="12044" max="12283" width="9.140625" style="5"/>
    <col min="12284" max="12284" width="57.85546875" style="5" customWidth="1"/>
    <col min="12285" max="12285" width="21.42578125" style="5" customWidth="1"/>
    <col min="12286" max="12286" width="19.85546875" style="5" customWidth="1"/>
    <col min="12287" max="12287" width="14.85546875" style="5" customWidth="1"/>
    <col min="12288" max="12288" width="15.28515625" style="5" customWidth="1"/>
    <col min="12289" max="12289" width="22.42578125" style="5" customWidth="1"/>
    <col min="12290" max="12290" width="21.28515625" style="5" customWidth="1"/>
    <col min="12291" max="12291" width="13.140625" style="5" customWidth="1"/>
    <col min="12292" max="12292" width="17" style="5" customWidth="1"/>
    <col min="12293" max="12294" width="9.140625" style="5"/>
    <col min="12295" max="12295" width="16.140625" style="5" customWidth="1"/>
    <col min="12296" max="12296" width="15.140625" style="5" customWidth="1"/>
    <col min="12297" max="12298" width="9.140625" style="5"/>
    <col min="12299" max="12299" width="14.28515625" style="5" customWidth="1"/>
    <col min="12300" max="12539" width="9.140625" style="5"/>
    <col min="12540" max="12540" width="57.85546875" style="5" customWidth="1"/>
    <col min="12541" max="12541" width="21.42578125" style="5" customWidth="1"/>
    <col min="12542" max="12542" width="19.85546875" style="5" customWidth="1"/>
    <col min="12543" max="12543" width="14.85546875" style="5" customWidth="1"/>
    <col min="12544" max="12544" width="15.28515625" style="5" customWidth="1"/>
    <col min="12545" max="12545" width="22.42578125" style="5" customWidth="1"/>
    <col min="12546" max="12546" width="21.28515625" style="5" customWidth="1"/>
    <col min="12547" max="12547" width="13.140625" style="5" customWidth="1"/>
    <col min="12548" max="12548" width="17" style="5" customWidth="1"/>
    <col min="12549" max="12550" width="9.140625" style="5"/>
    <col min="12551" max="12551" width="16.140625" style="5" customWidth="1"/>
    <col min="12552" max="12552" width="15.140625" style="5" customWidth="1"/>
    <col min="12553" max="12554" width="9.140625" style="5"/>
    <col min="12555" max="12555" width="14.28515625" style="5" customWidth="1"/>
    <col min="12556" max="12795" width="9.140625" style="5"/>
    <col min="12796" max="12796" width="57.85546875" style="5" customWidth="1"/>
    <col min="12797" max="12797" width="21.42578125" style="5" customWidth="1"/>
    <col min="12798" max="12798" width="19.85546875" style="5" customWidth="1"/>
    <col min="12799" max="12799" width="14.85546875" style="5" customWidth="1"/>
    <col min="12800" max="12800" width="15.28515625" style="5" customWidth="1"/>
    <col min="12801" max="12801" width="22.42578125" style="5" customWidth="1"/>
    <col min="12802" max="12802" width="21.28515625" style="5" customWidth="1"/>
    <col min="12803" max="12803" width="13.140625" style="5" customWidth="1"/>
    <col min="12804" max="12804" width="17" style="5" customWidth="1"/>
    <col min="12805" max="12806" width="9.140625" style="5"/>
    <col min="12807" max="12807" width="16.140625" style="5" customWidth="1"/>
    <col min="12808" max="12808" width="15.140625" style="5" customWidth="1"/>
    <col min="12809" max="12810" width="9.140625" style="5"/>
    <col min="12811" max="12811" width="14.28515625" style="5" customWidth="1"/>
    <col min="12812" max="13051" width="9.140625" style="5"/>
    <col min="13052" max="13052" width="57.85546875" style="5" customWidth="1"/>
    <col min="13053" max="13053" width="21.42578125" style="5" customWidth="1"/>
    <col min="13054" max="13054" width="19.85546875" style="5" customWidth="1"/>
    <col min="13055" max="13055" width="14.85546875" style="5" customWidth="1"/>
    <col min="13056" max="13056" width="15.28515625" style="5" customWidth="1"/>
    <col min="13057" max="13057" width="22.42578125" style="5" customWidth="1"/>
    <col min="13058" max="13058" width="21.28515625" style="5" customWidth="1"/>
    <col min="13059" max="13059" width="13.140625" style="5" customWidth="1"/>
    <col min="13060" max="13060" width="17" style="5" customWidth="1"/>
    <col min="13061" max="13062" width="9.140625" style="5"/>
    <col min="13063" max="13063" width="16.140625" style="5" customWidth="1"/>
    <col min="13064" max="13064" width="15.140625" style="5" customWidth="1"/>
    <col min="13065" max="13066" width="9.140625" style="5"/>
    <col min="13067" max="13067" width="14.28515625" style="5" customWidth="1"/>
    <col min="13068" max="13307" width="9.140625" style="5"/>
    <col min="13308" max="13308" width="57.85546875" style="5" customWidth="1"/>
    <col min="13309" max="13309" width="21.42578125" style="5" customWidth="1"/>
    <col min="13310" max="13310" width="19.85546875" style="5" customWidth="1"/>
    <col min="13311" max="13311" width="14.85546875" style="5" customWidth="1"/>
    <col min="13312" max="13312" width="15.28515625" style="5" customWidth="1"/>
    <col min="13313" max="13313" width="22.42578125" style="5" customWidth="1"/>
    <col min="13314" max="13314" width="21.28515625" style="5" customWidth="1"/>
    <col min="13315" max="13315" width="13.140625" style="5" customWidth="1"/>
    <col min="13316" max="13316" width="17" style="5" customWidth="1"/>
    <col min="13317" max="13318" width="9.140625" style="5"/>
    <col min="13319" max="13319" width="16.140625" style="5" customWidth="1"/>
    <col min="13320" max="13320" width="15.140625" style="5" customWidth="1"/>
    <col min="13321" max="13322" width="9.140625" style="5"/>
    <col min="13323" max="13323" width="14.28515625" style="5" customWidth="1"/>
    <col min="13324" max="13563" width="9.140625" style="5"/>
    <col min="13564" max="13564" width="57.85546875" style="5" customWidth="1"/>
    <col min="13565" max="13565" width="21.42578125" style="5" customWidth="1"/>
    <col min="13566" max="13566" width="19.85546875" style="5" customWidth="1"/>
    <col min="13567" max="13567" width="14.85546875" style="5" customWidth="1"/>
    <col min="13568" max="13568" width="15.28515625" style="5" customWidth="1"/>
    <col min="13569" max="13569" width="22.42578125" style="5" customWidth="1"/>
    <col min="13570" max="13570" width="21.28515625" style="5" customWidth="1"/>
    <col min="13571" max="13571" width="13.140625" style="5" customWidth="1"/>
    <col min="13572" max="13572" width="17" style="5" customWidth="1"/>
    <col min="13573" max="13574" width="9.140625" style="5"/>
    <col min="13575" max="13575" width="16.140625" style="5" customWidth="1"/>
    <col min="13576" max="13576" width="15.140625" style="5" customWidth="1"/>
    <col min="13577" max="13578" width="9.140625" style="5"/>
    <col min="13579" max="13579" width="14.28515625" style="5" customWidth="1"/>
    <col min="13580" max="13819" width="9.140625" style="5"/>
    <col min="13820" max="13820" width="57.85546875" style="5" customWidth="1"/>
    <col min="13821" max="13821" width="21.42578125" style="5" customWidth="1"/>
    <col min="13822" max="13822" width="19.85546875" style="5" customWidth="1"/>
    <col min="13823" max="13823" width="14.85546875" style="5" customWidth="1"/>
    <col min="13824" max="13824" width="15.28515625" style="5" customWidth="1"/>
    <col min="13825" max="13825" width="22.42578125" style="5" customWidth="1"/>
    <col min="13826" max="13826" width="21.28515625" style="5" customWidth="1"/>
    <col min="13827" max="13827" width="13.140625" style="5" customWidth="1"/>
    <col min="13828" max="13828" width="17" style="5" customWidth="1"/>
    <col min="13829" max="13830" width="9.140625" style="5"/>
    <col min="13831" max="13831" width="16.140625" style="5" customWidth="1"/>
    <col min="13832" max="13832" width="15.140625" style="5" customWidth="1"/>
    <col min="13833" max="13834" width="9.140625" style="5"/>
    <col min="13835" max="13835" width="14.28515625" style="5" customWidth="1"/>
    <col min="13836" max="14075" width="9.140625" style="5"/>
    <col min="14076" max="14076" width="57.85546875" style="5" customWidth="1"/>
    <col min="14077" max="14077" width="21.42578125" style="5" customWidth="1"/>
    <col min="14078" max="14078" width="19.85546875" style="5" customWidth="1"/>
    <col min="14079" max="14079" width="14.85546875" style="5" customWidth="1"/>
    <col min="14080" max="14080" width="15.28515625" style="5" customWidth="1"/>
    <col min="14081" max="14081" width="22.42578125" style="5" customWidth="1"/>
    <col min="14082" max="14082" width="21.28515625" style="5" customWidth="1"/>
    <col min="14083" max="14083" width="13.140625" style="5" customWidth="1"/>
    <col min="14084" max="14084" width="17" style="5" customWidth="1"/>
    <col min="14085" max="14086" width="9.140625" style="5"/>
    <col min="14087" max="14087" width="16.140625" style="5" customWidth="1"/>
    <col min="14088" max="14088" width="15.140625" style="5" customWidth="1"/>
    <col min="14089" max="14090" width="9.140625" style="5"/>
    <col min="14091" max="14091" width="14.28515625" style="5" customWidth="1"/>
    <col min="14092" max="14331" width="9.140625" style="5"/>
    <col min="14332" max="14332" width="57.85546875" style="5" customWidth="1"/>
    <col min="14333" max="14333" width="21.42578125" style="5" customWidth="1"/>
    <col min="14334" max="14334" width="19.85546875" style="5" customWidth="1"/>
    <col min="14335" max="14335" width="14.85546875" style="5" customWidth="1"/>
    <col min="14336" max="14336" width="15.28515625" style="5" customWidth="1"/>
    <col min="14337" max="14337" width="22.42578125" style="5" customWidth="1"/>
    <col min="14338" max="14338" width="21.28515625" style="5" customWidth="1"/>
    <col min="14339" max="14339" width="13.140625" style="5" customWidth="1"/>
    <col min="14340" max="14340" width="17" style="5" customWidth="1"/>
    <col min="14341" max="14342" width="9.140625" style="5"/>
    <col min="14343" max="14343" width="16.140625" style="5" customWidth="1"/>
    <col min="14344" max="14344" width="15.140625" style="5" customWidth="1"/>
    <col min="14345" max="14346" width="9.140625" style="5"/>
    <col min="14347" max="14347" width="14.28515625" style="5" customWidth="1"/>
    <col min="14348" max="14587" width="9.140625" style="5"/>
    <col min="14588" max="14588" width="57.85546875" style="5" customWidth="1"/>
    <col min="14589" max="14589" width="21.42578125" style="5" customWidth="1"/>
    <col min="14590" max="14590" width="19.85546875" style="5" customWidth="1"/>
    <col min="14591" max="14591" width="14.85546875" style="5" customWidth="1"/>
    <col min="14592" max="14592" width="15.28515625" style="5" customWidth="1"/>
    <col min="14593" max="14593" width="22.42578125" style="5" customWidth="1"/>
    <col min="14594" max="14594" width="21.28515625" style="5" customWidth="1"/>
    <col min="14595" max="14595" width="13.140625" style="5" customWidth="1"/>
    <col min="14596" max="14596" width="17" style="5" customWidth="1"/>
    <col min="14597" max="14598" width="9.140625" style="5"/>
    <col min="14599" max="14599" width="16.140625" style="5" customWidth="1"/>
    <col min="14600" max="14600" width="15.140625" style="5" customWidth="1"/>
    <col min="14601" max="14602" width="9.140625" style="5"/>
    <col min="14603" max="14603" width="14.28515625" style="5" customWidth="1"/>
    <col min="14604" max="14843" width="9.140625" style="5"/>
    <col min="14844" max="14844" width="57.85546875" style="5" customWidth="1"/>
    <col min="14845" max="14845" width="21.42578125" style="5" customWidth="1"/>
    <col min="14846" max="14846" width="19.85546875" style="5" customWidth="1"/>
    <col min="14847" max="14847" width="14.85546875" style="5" customWidth="1"/>
    <col min="14848" max="14848" width="15.28515625" style="5" customWidth="1"/>
    <col min="14849" max="14849" width="22.42578125" style="5" customWidth="1"/>
    <col min="14850" max="14850" width="21.28515625" style="5" customWidth="1"/>
    <col min="14851" max="14851" width="13.140625" style="5" customWidth="1"/>
    <col min="14852" max="14852" width="17" style="5" customWidth="1"/>
    <col min="14853" max="14854" width="9.140625" style="5"/>
    <col min="14855" max="14855" width="16.140625" style="5" customWidth="1"/>
    <col min="14856" max="14856" width="15.140625" style="5" customWidth="1"/>
    <col min="14857" max="14858" width="9.140625" style="5"/>
    <col min="14859" max="14859" width="14.28515625" style="5" customWidth="1"/>
    <col min="14860" max="15099" width="9.140625" style="5"/>
    <col min="15100" max="15100" width="57.85546875" style="5" customWidth="1"/>
    <col min="15101" max="15101" width="21.42578125" style="5" customWidth="1"/>
    <col min="15102" max="15102" width="19.85546875" style="5" customWidth="1"/>
    <col min="15103" max="15103" width="14.85546875" style="5" customWidth="1"/>
    <col min="15104" max="15104" width="15.28515625" style="5" customWidth="1"/>
    <col min="15105" max="15105" width="22.42578125" style="5" customWidth="1"/>
    <col min="15106" max="15106" width="21.28515625" style="5" customWidth="1"/>
    <col min="15107" max="15107" width="13.140625" style="5" customWidth="1"/>
    <col min="15108" max="15108" width="17" style="5" customWidth="1"/>
    <col min="15109" max="15110" width="9.140625" style="5"/>
    <col min="15111" max="15111" width="16.140625" style="5" customWidth="1"/>
    <col min="15112" max="15112" width="15.140625" style="5" customWidth="1"/>
    <col min="15113" max="15114" width="9.140625" style="5"/>
    <col min="15115" max="15115" width="14.28515625" style="5" customWidth="1"/>
    <col min="15116" max="15355" width="9.140625" style="5"/>
    <col min="15356" max="15356" width="57.85546875" style="5" customWidth="1"/>
    <col min="15357" max="15357" width="21.42578125" style="5" customWidth="1"/>
    <col min="15358" max="15358" width="19.85546875" style="5" customWidth="1"/>
    <col min="15359" max="15359" width="14.85546875" style="5" customWidth="1"/>
    <col min="15360" max="15360" width="15.28515625" style="5" customWidth="1"/>
    <col min="15361" max="15361" width="22.42578125" style="5" customWidth="1"/>
    <col min="15362" max="15362" width="21.28515625" style="5" customWidth="1"/>
    <col min="15363" max="15363" width="13.140625" style="5" customWidth="1"/>
    <col min="15364" max="15364" width="17" style="5" customWidth="1"/>
    <col min="15365" max="15366" width="9.140625" style="5"/>
    <col min="15367" max="15367" width="16.140625" style="5" customWidth="1"/>
    <col min="15368" max="15368" width="15.140625" style="5" customWidth="1"/>
    <col min="15369" max="15370" width="9.140625" style="5"/>
    <col min="15371" max="15371" width="14.28515625" style="5" customWidth="1"/>
    <col min="15372" max="15611" width="9.140625" style="5"/>
    <col min="15612" max="15612" width="57.85546875" style="5" customWidth="1"/>
    <col min="15613" max="15613" width="21.42578125" style="5" customWidth="1"/>
    <col min="15614" max="15614" width="19.85546875" style="5" customWidth="1"/>
    <col min="15615" max="15615" width="14.85546875" style="5" customWidth="1"/>
    <col min="15616" max="15616" width="15.28515625" style="5" customWidth="1"/>
    <col min="15617" max="15617" width="22.42578125" style="5" customWidth="1"/>
    <col min="15618" max="15618" width="21.28515625" style="5" customWidth="1"/>
    <col min="15619" max="15619" width="13.140625" style="5" customWidth="1"/>
    <col min="15620" max="15620" width="17" style="5" customWidth="1"/>
    <col min="15621" max="15622" width="9.140625" style="5"/>
    <col min="15623" max="15623" width="16.140625" style="5" customWidth="1"/>
    <col min="15624" max="15624" width="15.140625" style="5" customWidth="1"/>
    <col min="15625" max="15626" width="9.140625" style="5"/>
    <col min="15627" max="15627" width="14.28515625" style="5" customWidth="1"/>
    <col min="15628" max="15867" width="9.140625" style="5"/>
    <col min="15868" max="15868" width="57.85546875" style="5" customWidth="1"/>
    <col min="15869" max="15869" width="21.42578125" style="5" customWidth="1"/>
    <col min="15870" max="15870" width="19.85546875" style="5" customWidth="1"/>
    <col min="15871" max="15871" width="14.85546875" style="5" customWidth="1"/>
    <col min="15872" max="15872" width="15.28515625" style="5" customWidth="1"/>
    <col min="15873" max="15873" width="22.42578125" style="5" customWidth="1"/>
    <col min="15874" max="15874" width="21.28515625" style="5" customWidth="1"/>
    <col min="15875" max="15875" width="13.140625" style="5" customWidth="1"/>
    <col min="15876" max="15876" width="17" style="5" customWidth="1"/>
    <col min="15877" max="15878" width="9.140625" style="5"/>
    <col min="15879" max="15879" width="16.140625" style="5" customWidth="1"/>
    <col min="15880" max="15880" width="15.140625" style="5" customWidth="1"/>
    <col min="15881" max="15882" width="9.140625" style="5"/>
    <col min="15883" max="15883" width="14.28515625" style="5" customWidth="1"/>
    <col min="15884" max="16123" width="9.140625" style="5"/>
    <col min="16124" max="16124" width="57.85546875" style="5" customWidth="1"/>
    <col min="16125" max="16125" width="21.42578125" style="5" customWidth="1"/>
    <col min="16126" max="16126" width="19.85546875" style="5" customWidth="1"/>
    <col min="16127" max="16127" width="14.85546875" style="5" customWidth="1"/>
    <col min="16128" max="16128" width="15.28515625" style="5" customWidth="1"/>
    <col min="16129" max="16129" width="22.42578125" style="5" customWidth="1"/>
    <col min="16130" max="16130" width="21.28515625" style="5" customWidth="1"/>
    <col min="16131" max="16131" width="13.140625" style="5" customWidth="1"/>
    <col min="16132" max="16132" width="17" style="5" customWidth="1"/>
    <col min="16133" max="16134" width="9.140625" style="5"/>
    <col min="16135" max="16135" width="16.140625" style="5" customWidth="1"/>
    <col min="16136" max="16136" width="15.140625" style="5" customWidth="1"/>
    <col min="16137" max="16138" width="9.140625" style="5"/>
    <col min="16139" max="16139" width="14.28515625" style="5" customWidth="1"/>
    <col min="16140" max="16384" width="9.140625" style="5"/>
  </cols>
  <sheetData>
    <row r="1" spans="1:11" ht="18" customHeight="1">
      <c r="A1" s="1"/>
      <c r="B1" s="2"/>
      <c r="C1" s="2"/>
      <c r="D1" s="2"/>
      <c r="E1" s="2"/>
      <c r="F1" s="2"/>
      <c r="G1" s="2"/>
      <c r="H1" s="3"/>
      <c r="I1" s="4"/>
    </row>
    <row r="2" spans="1:11" ht="33.6" customHeight="1">
      <c r="A2" s="6" t="s">
        <v>63</v>
      </c>
      <c r="B2" s="7"/>
      <c r="C2" s="7"/>
      <c r="D2" s="7"/>
      <c r="E2" s="7"/>
      <c r="F2" s="7"/>
      <c r="G2" s="7"/>
      <c r="H2" s="7"/>
      <c r="I2" s="8"/>
    </row>
    <row r="3" spans="1:11" ht="25.5" customHeight="1">
      <c r="A3" s="9"/>
      <c r="B3" s="10"/>
      <c r="C3" s="10"/>
      <c r="D3" s="10"/>
      <c r="E3" s="10"/>
      <c r="F3" s="11"/>
      <c r="G3" s="11"/>
      <c r="H3" s="11"/>
      <c r="I3" s="12" t="s">
        <v>0</v>
      </c>
    </row>
    <row r="4" spans="1:11" ht="25.9" customHeight="1">
      <c r="A4" s="13" t="s">
        <v>1</v>
      </c>
      <c r="B4" s="14" t="s">
        <v>64</v>
      </c>
      <c r="C4" s="15"/>
      <c r="D4" s="15"/>
      <c r="E4" s="16"/>
      <c r="F4" s="14" t="s">
        <v>65</v>
      </c>
      <c r="G4" s="15"/>
      <c r="H4" s="17"/>
      <c r="I4" s="18"/>
    </row>
    <row r="5" spans="1:11" ht="33.75" customHeight="1">
      <c r="A5" s="19"/>
      <c r="B5" s="20" t="s">
        <v>2</v>
      </c>
      <c r="C5" s="21" t="s">
        <v>3</v>
      </c>
      <c r="D5" s="22" t="s">
        <v>4</v>
      </c>
      <c r="E5" s="23"/>
      <c r="F5" s="20" t="s">
        <v>2</v>
      </c>
      <c r="G5" s="21" t="s">
        <v>3</v>
      </c>
      <c r="H5" s="24" t="s">
        <v>4</v>
      </c>
      <c r="I5" s="25"/>
    </row>
    <row r="6" spans="1:11" ht="24" customHeight="1">
      <c r="A6" s="26" t="s">
        <v>5</v>
      </c>
      <c r="B6" s="27" t="s">
        <v>6</v>
      </c>
      <c r="C6" s="28" t="s">
        <v>7</v>
      </c>
      <c r="D6" s="29" t="s">
        <v>8</v>
      </c>
      <c r="E6" s="30"/>
      <c r="F6" s="31" t="s">
        <v>6</v>
      </c>
      <c r="G6" s="28" t="s">
        <v>7</v>
      </c>
      <c r="H6" s="29" t="s">
        <v>8</v>
      </c>
      <c r="I6" s="32"/>
      <c r="K6" s="33"/>
    </row>
    <row r="7" spans="1:11" ht="27.6" customHeight="1">
      <c r="A7" s="34" t="s">
        <v>9</v>
      </c>
      <c r="B7" s="35" t="s">
        <v>10</v>
      </c>
      <c r="C7" s="36" t="s">
        <v>10</v>
      </c>
      <c r="D7" s="36" t="s">
        <v>10</v>
      </c>
      <c r="E7" s="37" t="s">
        <v>11</v>
      </c>
      <c r="F7" s="38" t="s">
        <v>10</v>
      </c>
      <c r="G7" s="36" t="s">
        <v>10</v>
      </c>
      <c r="H7" s="36" t="s">
        <v>10</v>
      </c>
      <c r="I7" s="39" t="s">
        <v>11</v>
      </c>
    </row>
    <row r="8" spans="1:11" ht="24" customHeight="1">
      <c r="A8" s="40" t="s">
        <v>12</v>
      </c>
      <c r="B8" s="41">
        <v>117.46999999999997</v>
      </c>
      <c r="C8" s="41">
        <v>117.46999999999997</v>
      </c>
      <c r="D8" s="42">
        <v>0</v>
      </c>
      <c r="E8" s="43">
        <v>0</v>
      </c>
      <c r="F8" s="41">
        <v>1406.4783870967742</v>
      </c>
      <c r="G8" s="41">
        <v>1406.4783870967742</v>
      </c>
      <c r="H8" s="42">
        <v>0</v>
      </c>
      <c r="I8" s="44">
        <v>0</v>
      </c>
    </row>
    <row r="9" spans="1:11" ht="24" customHeight="1">
      <c r="A9" s="45" t="s">
        <v>13</v>
      </c>
      <c r="B9" s="46">
        <v>2227.9861286</v>
      </c>
      <c r="C9" s="47">
        <v>2227.6875399999999</v>
      </c>
      <c r="D9" s="48">
        <v>0</v>
      </c>
      <c r="E9" s="49">
        <v>0</v>
      </c>
      <c r="F9" s="46">
        <v>28355.138216650004</v>
      </c>
      <c r="G9" s="47">
        <v>28351.712785</v>
      </c>
      <c r="H9" s="48">
        <v>3.4254316500046116</v>
      </c>
      <c r="I9" s="50">
        <v>1.2080461833168615E-2</v>
      </c>
    </row>
    <row r="10" spans="1:11" ht="24" customHeight="1">
      <c r="A10" s="51" t="s">
        <v>14</v>
      </c>
      <c r="B10" s="46">
        <v>4418.1079999999993</v>
      </c>
      <c r="C10" s="47">
        <v>4417.1799999999994</v>
      </c>
      <c r="D10" s="48">
        <v>1</v>
      </c>
      <c r="E10" s="49">
        <v>2.2634123022796188E-2</v>
      </c>
      <c r="F10" s="46">
        <v>50270.712606396999</v>
      </c>
      <c r="G10" s="47">
        <v>50019.916606397004</v>
      </c>
      <c r="H10" s="48">
        <v>250.79599999999482</v>
      </c>
      <c r="I10" s="50">
        <v>0.49889087899677154</v>
      </c>
    </row>
    <row r="11" spans="1:11" ht="24" customHeight="1">
      <c r="A11" s="51" t="s">
        <v>15</v>
      </c>
      <c r="B11" s="46">
        <v>1093.01</v>
      </c>
      <c r="C11" s="52">
        <v>1090.68</v>
      </c>
      <c r="D11" s="48">
        <v>2</v>
      </c>
      <c r="E11" s="49">
        <v>0.18298094253483499</v>
      </c>
      <c r="F11" s="46">
        <v>9538.6200000000008</v>
      </c>
      <c r="G11" s="52">
        <v>9512.34</v>
      </c>
      <c r="H11" s="48">
        <v>26.280000000000655</v>
      </c>
      <c r="I11" s="50">
        <v>0.27551155198551419</v>
      </c>
    </row>
    <row r="12" spans="1:11" ht="59.25" customHeight="1">
      <c r="A12" s="53" t="s">
        <v>16</v>
      </c>
      <c r="B12" s="46">
        <v>1821.5100000000002</v>
      </c>
      <c r="C12" s="52">
        <v>1808.8500000000004</v>
      </c>
      <c r="D12" s="48">
        <v>13</v>
      </c>
      <c r="E12" s="49">
        <v>0.71369358389468074</v>
      </c>
      <c r="F12" s="46">
        <v>14591.226838709677</v>
      </c>
      <c r="G12" s="52">
        <v>14385.843290322578</v>
      </c>
      <c r="H12" s="48">
        <v>205.38354838709893</v>
      </c>
      <c r="I12" s="50">
        <v>1.4075824511358312</v>
      </c>
    </row>
    <row r="13" spans="1:11" ht="24" customHeight="1">
      <c r="A13" s="51" t="s">
        <v>17</v>
      </c>
      <c r="B13" s="46">
        <v>4413.6678299148516</v>
      </c>
      <c r="C13" s="52">
        <v>4413.6678299148516</v>
      </c>
      <c r="D13" s="48">
        <v>0</v>
      </c>
      <c r="E13" s="49">
        <v>0</v>
      </c>
      <c r="F13" s="46">
        <v>55758.279070817051</v>
      </c>
      <c r="G13" s="52">
        <v>55752.959070817044</v>
      </c>
      <c r="H13" s="48">
        <v>5.3200000000069849</v>
      </c>
      <c r="I13" s="50">
        <v>9.5411839975372975E-3</v>
      </c>
    </row>
    <row r="14" spans="1:11" ht="24" customHeight="1">
      <c r="A14" s="51" t="s">
        <v>18</v>
      </c>
      <c r="B14" s="46">
        <v>9343.41</v>
      </c>
      <c r="C14" s="52">
        <v>9339.4459999999999</v>
      </c>
      <c r="D14" s="48">
        <v>4</v>
      </c>
      <c r="E14" s="49">
        <v>4.2810922350619313E-2</v>
      </c>
      <c r="F14" s="46">
        <v>79191.798999999999</v>
      </c>
      <c r="G14" s="52">
        <v>78688.399999999994</v>
      </c>
      <c r="H14" s="48">
        <v>503.39900000000489</v>
      </c>
      <c r="I14" s="50">
        <v>0.63567062038836231</v>
      </c>
    </row>
    <row r="15" spans="1:11" ht="24" customHeight="1">
      <c r="A15" s="51" t="s">
        <v>19</v>
      </c>
      <c r="B15" s="46">
        <v>9893.8700000000008</v>
      </c>
      <c r="C15" s="52">
        <v>9824.0619999999999</v>
      </c>
      <c r="D15" s="48">
        <v>70</v>
      </c>
      <c r="E15" s="49">
        <v>0.70750879079672557</v>
      </c>
      <c r="F15" s="46">
        <v>117089.90473929708</v>
      </c>
      <c r="G15" s="52">
        <v>116766.153469</v>
      </c>
      <c r="H15" s="48">
        <v>323.75127029708528</v>
      </c>
      <c r="I15" s="50">
        <v>0.27649802177047089</v>
      </c>
    </row>
    <row r="16" spans="1:11" ht="24" customHeight="1">
      <c r="A16" s="51" t="s">
        <v>20</v>
      </c>
      <c r="B16" s="46">
        <v>1266.9839999999997</v>
      </c>
      <c r="C16" s="52">
        <v>1262.9829999999997</v>
      </c>
      <c r="D16" s="48">
        <v>4</v>
      </c>
      <c r="E16" s="49">
        <v>0.31571037992587125</v>
      </c>
      <c r="F16" s="46">
        <v>11788.350800000002</v>
      </c>
      <c r="G16" s="52">
        <v>11703.933799999999</v>
      </c>
      <c r="H16" s="48">
        <v>84.4170000000031</v>
      </c>
      <c r="I16" s="50">
        <v>0.71610525876107356</v>
      </c>
    </row>
    <row r="17" spans="1:11" ht="24" hidden="1" customHeight="1">
      <c r="A17" s="51" t="s">
        <v>21</v>
      </c>
      <c r="B17" s="46">
        <v>112.85967842929146</v>
      </c>
      <c r="C17" s="52">
        <v>112.85967842929146</v>
      </c>
      <c r="D17" s="48">
        <v>0</v>
      </c>
      <c r="E17" s="49">
        <v>0</v>
      </c>
      <c r="F17" s="46">
        <v>1000.2337894532056</v>
      </c>
      <c r="G17" s="52">
        <v>1000.2337894532056</v>
      </c>
      <c r="H17" s="48">
        <v>0</v>
      </c>
      <c r="I17" s="50">
        <v>0</v>
      </c>
    </row>
    <row r="18" spans="1:11" ht="24" customHeight="1" thickBot="1">
      <c r="A18" s="54" t="s">
        <v>22</v>
      </c>
      <c r="B18" s="55">
        <v>34708.87563694414</v>
      </c>
      <c r="C18" s="55">
        <v>34614.886048344139</v>
      </c>
      <c r="D18" s="56">
        <v>94</v>
      </c>
      <c r="E18" s="57">
        <v>0.27082409981597433</v>
      </c>
      <c r="F18" s="58">
        <v>368990.74344842078</v>
      </c>
      <c r="G18" s="59">
        <v>367587.97119808657</v>
      </c>
      <c r="H18" s="56">
        <v>1402.7722503342084</v>
      </c>
      <c r="I18" s="60">
        <v>0.38016461801305168</v>
      </c>
    </row>
    <row r="19" spans="1:11" ht="24" customHeight="1" thickTop="1">
      <c r="A19" s="61" t="s">
        <v>23</v>
      </c>
      <c r="B19" s="48">
        <v>2782.62</v>
      </c>
      <c r="C19" s="62">
        <v>2782.2999999999997</v>
      </c>
      <c r="D19" s="48">
        <v>1</v>
      </c>
      <c r="E19" s="63">
        <v>3.5937354004499357E-2</v>
      </c>
      <c r="F19" s="47">
        <v>28950.856618417609</v>
      </c>
      <c r="G19" s="46">
        <v>28899.726840677609</v>
      </c>
      <c r="H19" s="48">
        <v>51.129777739999554</v>
      </c>
      <c r="I19" s="50">
        <v>0.17660885967523471</v>
      </c>
    </row>
    <row r="20" spans="1:11" ht="24" customHeight="1">
      <c r="A20" s="61" t="s">
        <v>24</v>
      </c>
      <c r="B20" s="48">
        <v>11946.759999999995</v>
      </c>
      <c r="C20" s="48">
        <v>11945.799999999996</v>
      </c>
      <c r="D20" s="48">
        <v>1</v>
      </c>
      <c r="E20" s="49">
        <v>8.3704703199863426E-3</v>
      </c>
      <c r="F20" s="48">
        <v>109753.82027196891</v>
      </c>
      <c r="G20" s="46">
        <v>109726.2839515529</v>
      </c>
      <c r="H20" s="48">
        <v>27.536320416009403</v>
      </c>
      <c r="I20" s="50">
        <v>2.5089168056086488E-2</v>
      </c>
    </row>
    <row r="21" spans="1:11" ht="24" customHeight="1">
      <c r="A21" s="61" t="s">
        <v>25</v>
      </c>
      <c r="B21" s="48">
        <v>8772.4</v>
      </c>
      <c r="C21" s="48">
        <v>8772.4</v>
      </c>
      <c r="D21" s="48">
        <v>0</v>
      </c>
      <c r="E21" s="49">
        <v>0</v>
      </c>
      <c r="F21" s="48">
        <v>72396.196973847691</v>
      </c>
      <c r="G21" s="46">
        <v>72332.763152744301</v>
      </c>
      <c r="H21" s="48">
        <v>63.433821103390073</v>
      </c>
      <c r="I21" s="50">
        <v>8.7620377526605203E-2</v>
      </c>
    </row>
    <row r="22" spans="1:11" ht="24" customHeight="1">
      <c r="A22" s="61" t="s">
        <v>26</v>
      </c>
      <c r="B22" s="48">
        <v>16287.8</v>
      </c>
      <c r="C22" s="48">
        <v>16287.8</v>
      </c>
      <c r="D22" s="48">
        <v>0</v>
      </c>
      <c r="E22" s="49">
        <v>0</v>
      </c>
      <c r="F22" s="48">
        <v>153794.46939142948</v>
      </c>
      <c r="G22" s="46">
        <v>153620.334973511</v>
      </c>
      <c r="H22" s="48">
        <v>174.13441791848163</v>
      </c>
      <c r="I22" s="50">
        <v>0.11322540960512956</v>
      </c>
    </row>
    <row r="23" spans="1:11" ht="37.5">
      <c r="A23" s="64" t="s">
        <v>27</v>
      </c>
      <c r="B23" s="48">
        <v>881.2</v>
      </c>
      <c r="C23" s="48">
        <v>881.2</v>
      </c>
      <c r="D23" s="48">
        <v>0</v>
      </c>
      <c r="E23" s="49">
        <v>0</v>
      </c>
      <c r="F23" s="48">
        <v>7570.1679338109998</v>
      </c>
      <c r="G23" s="46">
        <v>7570.1679338109998</v>
      </c>
      <c r="H23" s="48">
        <v>0</v>
      </c>
      <c r="I23" s="50">
        <v>0</v>
      </c>
      <c r="J23" s="65"/>
      <c r="K23" s="65"/>
    </row>
    <row r="24" spans="1:11" ht="24" customHeight="1">
      <c r="A24" s="61" t="s">
        <v>28</v>
      </c>
      <c r="B24" s="48">
        <v>414.09999999999997</v>
      </c>
      <c r="C24" s="48">
        <v>414.09999999999997</v>
      </c>
      <c r="D24" s="48">
        <v>0</v>
      </c>
      <c r="E24" s="49">
        <v>0</v>
      </c>
      <c r="F24" s="48">
        <v>3812.6222283083994</v>
      </c>
      <c r="G24" s="46">
        <v>3812.6194534859992</v>
      </c>
      <c r="H24" s="48">
        <v>2.7748224001697963E-3</v>
      </c>
      <c r="I24" s="50">
        <v>7.2779893574741642E-5</v>
      </c>
    </row>
    <row r="25" spans="1:11" ht="24" hidden="1" customHeight="1">
      <c r="A25" s="61" t="s">
        <v>21</v>
      </c>
      <c r="B25" s="48">
        <v>587.40000000000009</v>
      </c>
      <c r="C25" s="48">
        <v>587.40000000000009</v>
      </c>
      <c r="D25" s="48">
        <v>0</v>
      </c>
      <c r="E25" s="49">
        <v>0</v>
      </c>
      <c r="F25" s="48">
        <v>7123.1171356139985</v>
      </c>
      <c r="G25" s="46">
        <v>7123.1171356139985</v>
      </c>
      <c r="H25" s="48">
        <v>0</v>
      </c>
      <c r="I25" s="50">
        <v>0</v>
      </c>
    </row>
    <row r="26" spans="1:11" ht="24" customHeight="1" thickBot="1">
      <c r="A26" s="66" t="s">
        <v>29</v>
      </c>
      <c r="B26" s="56">
        <v>41672.279999999984</v>
      </c>
      <c r="C26" s="56">
        <v>41670.999999999985</v>
      </c>
      <c r="D26" s="56">
        <v>1</v>
      </c>
      <c r="E26" s="57">
        <v>2.3996767155528816E-3</v>
      </c>
      <c r="F26" s="56">
        <v>383401.25055339705</v>
      </c>
      <c r="G26" s="58">
        <v>383085.01344139688</v>
      </c>
      <c r="H26" s="56">
        <v>316.23711200017715</v>
      </c>
      <c r="I26" s="60">
        <v>8.2482024131043927E-2</v>
      </c>
      <c r="J26" s="65"/>
    </row>
    <row r="27" spans="1:11" ht="24" customHeight="1" thickTop="1">
      <c r="A27" s="61" t="s">
        <v>30</v>
      </c>
      <c r="B27" s="48">
        <v>5757.3249359999982</v>
      </c>
      <c r="C27" s="48">
        <v>5756.1</v>
      </c>
      <c r="D27" s="48">
        <v>1</v>
      </c>
      <c r="E27" s="49">
        <v>1.7369177719101736E-2</v>
      </c>
      <c r="F27" s="48">
        <v>60391.645076595996</v>
      </c>
      <c r="G27" s="48">
        <v>60335.289148595992</v>
      </c>
      <c r="H27" s="48">
        <v>56.355928000004496</v>
      </c>
      <c r="I27" s="50">
        <v>9.3317424833397208E-2</v>
      </c>
    </row>
    <row r="28" spans="1:11" ht="24" customHeight="1">
      <c r="A28" s="61" t="s">
        <v>31</v>
      </c>
      <c r="B28" s="48">
        <v>6527.5086319999964</v>
      </c>
      <c r="C28" s="48">
        <v>6526.07</v>
      </c>
      <c r="D28" s="48">
        <v>2</v>
      </c>
      <c r="E28" s="49">
        <v>3.0639561167262828E-2</v>
      </c>
      <c r="F28" s="48">
        <v>60550.242444112002</v>
      </c>
      <c r="G28" s="48">
        <v>60542.199828111996</v>
      </c>
      <c r="H28" s="48">
        <v>8.0426160000060918</v>
      </c>
      <c r="I28" s="50">
        <v>1.3282549623858967E-2</v>
      </c>
    </row>
    <row r="29" spans="1:11" ht="24" customHeight="1">
      <c r="A29" s="61" t="s">
        <v>32</v>
      </c>
      <c r="B29" s="48">
        <v>7893.6248159999977</v>
      </c>
      <c r="C29" s="48">
        <v>7892.1900000000005</v>
      </c>
      <c r="D29" s="48">
        <v>2</v>
      </c>
      <c r="E29" s="49">
        <v>2.533690220424584E-2</v>
      </c>
      <c r="F29" s="48">
        <v>67270.575618392337</v>
      </c>
      <c r="G29" s="48">
        <v>67117.965474392346</v>
      </c>
      <c r="H29" s="48">
        <v>152.61014399999112</v>
      </c>
      <c r="I29" s="50">
        <v>0.22686017266405883</v>
      </c>
    </row>
    <row r="30" spans="1:11" ht="24" customHeight="1">
      <c r="A30" s="61" t="s">
        <v>33</v>
      </c>
      <c r="B30" s="48">
        <v>2543.1598519999993</v>
      </c>
      <c r="C30" s="48">
        <v>2542.6943000000001</v>
      </c>
      <c r="D30" s="48">
        <v>0</v>
      </c>
      <c r="E30" s="49">
        <v>0</v>
      </c>
      <c r="F30" s="48">
        <v>22754.918901809793</v>
      </c>
      <c r="G30" s="48">
        <v>22750.262691809799</v>
      </c>
      <c r="H30" s="48">
        <v>4.6562099999937345</v>
      </c>
      <c r="I30" s="50">
        <v>2.0462432848413301E-2</v>
      </c>
    </row>
    <row r="31" spans="1:11" ht="24" customHeight="1">
      <c r="A31" s="61" t="s">
        <v>34</v>
      </c>
      <c r="B31" s="48">
        <v>9082.3601399999952</v>
      </c>
      <c r="C31" s="48">
        <v>9080.4902999999995</v>
      </c>
      <c r="D31" s="48">
        <v>2</v>
      </c>
      <c r="E31" s="49">
        <v>2.2020707934622828E-2</v>
      </c>
      <c r="F31" s="48">
        <v>93580.843524474985</v>
      </c>
      <c r="G31" s="48">
        <v>93570.246324474996</v>
      </c>
      <c r="H31" s="48">
        <v>10.597199999989243</v>
      </c>
      <c r="I31" s="50">
        <v>1.1324112500885577E-2</v>
      </c>
    </row>
    <row r="32" spans="1:11" ht="24" customHeight="1">
      <c r="A32" s="61" t="s">
        <v>35</v>
      </c>
      <c r="B32" s="48">
        <v>262.90342399999992</v>
      </c>
      <c r="C32" s="48">
        <v>262.85000000000002</v>
      </c>
      <c r="D32" s="48">
        <v>0</v>
      </c>
      <c r="E32" s="49">
        <v>0</v>
      </c>
      <c r="F32" s="48">
        <v>2633.103165899739</v>
      </c>
      <c r="G32" s="48">
        <v>2632.3131373780002</v>
      </c>
      <c r="H32" s="48">
        <v>0.79002852173880456</v>
      </c>
      <c r="I32" s="50">
        <v>3.0003705588529401E-2</v>
      </c>
    </row>
    <row r="33" spans="1:11" ht="24" customHeight="1">
      <c r="A33" s="61" t="s">
        <v>36</v>
      </c>
      <c r="B33" s="48">
        <v>5.2083499999999994</v>
      </c>
      <c r="C33" s="48">
        <v>5.2083499999999994</v>
      </c>
      <c r="D33" s="48">
        <v>0</v>
      </c>
      <c r="E33" s="49">
        <v>0</v>
      </c>
      <c r="F33" s="48">
        <v>47.431749999999994</v>
      </c>
      <c r="G33" s="48">
        <v>47.431749999999994</v>
      </c>
      <c r="H33" s="48">
        <v>0</v>
      </c>
      <c r="I33" s="50">
        <v>0</v>
      </c>
    </row>
    <row r="34" spans="1:11" ht="24" hidden="1" customHeight="1">
      <c r="A34" s="61" t="s">
        <v>21</v>
      </c>
      <c r="B34" s="48">
        <v>2.9910000000000001</v>
      </c>
      <c r="C34" s="48">
        <v>2.9910000000000001</v>
      </c>
      <c r="D34" s="48">
        <v>0</v>
      </c>
      <c r="E34" s="49">
        <v>0</v>
      </c>
      <c r="F34" s="48">
        <v>36.343944627000006</v>
      </c>
      <c r="G34" s="48">
        <v>36.343944627000006</v>
      </c>
      <c r="H34" s="48">
        <v>0</v>
      </c>
      <c r="I34" s="50">
        <v>0</v>
      </c>
    </row>
    <row r="35" spans="1:11" ht="24" customHeight="1" thickBot="1">
      <c r="A35" s="66" t="s">
        <v>37</v>
      </c>
      <c r="B35" s="56">
        <v>32069.872799999986</v>
      </c>
      <c r="C35" s="56">
        <v>32063.385600000001</v>
      </c>
      <c r="D35" s="56">
        <v>7</v>
      </c>
      <c r="E35" s="57">
        <v>2.1827339458608652E-2</v>
      </c>
      <c r="F35" s="56">
        <v>307217.67267591192</v>
      </c>
      <c r="G35" s="56">
        <v>306984.62054939009</v>
      </c>
      <c r="H35" s="56">
        <v>233.05212652182672</v>
      </c>
      <c r="I35" s="60">
        <v>7.5858958402981125E-2</v>
      </c>
    </row>
    <row r="36" spans="1:11" ht="24" customHeight="1" thickTop="1">
      <c r="A36" s="61" t="s">
        <v>38</v>
      </c>
      <c r="B36" s="48">
        <v>2590.87</v>
      </c>
      <c r="C36" s="67">
        <v>2585.0300000000002</v>
      </c>
      <c r="D36" s="48">
        <v>6</v>
      </c>
      <c r="E36" s="49">
        <v>0.2315824414192916</v>
      </c>
      <c r="F36" s="48">
        <v>32952.183666499644</v>
      </c>
      <c r="G36" s="67">
        <v>32456.193687853989</v>
      </c>
      <c r="H36" s="48">
        <v>495.98997864565536</v>
      </c>
      <c r="I36" s="50">
        <v>1.5051809120313211</v>
      </c>
    </row>
    <row r="37" spans="1:11" ht="24" customHeight="1">
      <c r="A37" s="61" t="s">
        <v>39</v>
      </c>
      <c r="B37" s="48">
        <v>2180.65</v>
      </c>
      <c r="C37" s="48">
        <v>2180.2199999999998</v>
      </c>
      <c r="D37" s="48">
        <v>1</v>
      </c>
      <c r="E37" s="49">
        <v>4.5857886410015362E-2</v>
      </c>
      <c r="F37" s="48">
        <v>20030.572942656323</v>
      </c>
      <c r="G37" s="48">
        <v>20025.508867009943</v>
      </c>
      <c r="H37" s="48">
        <v>5.0640756463799335</v>
      </c>
      <c r="I37" s="50">
        <v>2.5281731385704283E-2</v>
      </c>
    </row>
    <row r="38" spans="1:11" ht="24" customHeight="1">
      <c r="A38" s="61" t="s">
        <v>40</v>
      </c>
      <c r="B38" s="48">
        <v>941.87</v>
      </c>
      <c r="C38" s="48">
        <v>918.14</v>
      </c>
      <c r="D38" s="48">
        <v>24</v>
      </c>
      <c r="E38" s="49">
        <v>2.5481223523416183</v>
      </c>
      <c r="F38" s="48">
        <v>10847.029097140312</v>
      </c>
      <c r="G38" s="48">
        <v>10498.175930396999</v>
      </c>
      <c r="H38" s="48">
        <v>348.85316674331261</v>
      </c>
      <c r="I38" s="50">
        <v>3.2161171839696046</v>
      </c>
    </row>
    <row r="39" spans="1:11" ht="24" customHeight="1">
      <c r="A39" s="61" t="s">
        <v>41</v>
      </c>
      <c r="B39" s="48">
        <v>2904.54</v>
      </c>
      <c r="C39" s="48">
        <v>2903.96</v>
      </c>
      <c r="D39" s="48">
        <v>1</v>
      </c>
      <c r="E39" s="49">
        <v>3.442885964731076E-2</v>
      </c>
      <c r="F39" s="48">
        <v>31894.327301065969</v>
      </c>
      <c r="G39" s="48">
        <v>31873.667413743504</v>
      </c>
      <c r="H39" s="48">
        <v>20.659887322464783</v>
      </c>
      <c r="I39" s="50">
        <v>6.477605602854114E-2</v>
      </c>
    </row>
    <row r="40" spans="1:11" ht="28.5" customHeight="1">
      <c r="A40" s="64" t="s">
        <v>42</v>
      </c>
      <c r="B40" s="48">
        <v>4068.32</v>
      </c>
      <c r="C40" s="48">
        <v>4067.51</v>
      </c>
      <c r="D40" s="48">
        <v>0</v>
      </c>
      <c r="E40" s="49">
        <v>0</v>
      </c>
      <c r="F40" s="48">
        <v>53003.673823819852</v>
      </c>
      <c r="G40" s="48">
        <v>52933.949161689503</v>
      </c>
      <c r="H40" s="48">
        <v>69.724662130349316</v>
      </c>
      <c r="I40" s="50">
        <v>0.13154684779419015</v>
      </c>
    </row>
    <row r="41" spans="1:11" ht="26.25" customHeight="1">
      <c r="A41" s="64" t="s">
        <v>43</v>
      </c>
      <c r="B41" s="48">
        <v>53.39</v>
      </c>
      <c r="C41" s="48">
        <v>53.38</v>
      </c>
      <c r="D41" s="48">
        <v>0</v>
      </c>
      <c r="E41" s="49">
        <v>0</v>
      </c>
      <c r="F41" s="48">
        <v>365.67971289455204</v>
      </c>
      <c r="G41" s="48">
        <v>365.59213197699989</v>
      </c>
      <c r="H41" s="48">
        <v>8.7580917552145365E-2</v>
      </c>
      <c r="I41" s="50">
        <v>2.3950171273898459E-2</v>
      </c>
    </row>
    <row r="42" spans="1:11" ht="26.25" customHeight="1">
      <c r="A42" s="64" t="s">
        <v>44</v>
      </c>
      <c r="B42" s="48">
        <v>32.6</v>
      </c>
      <c r="C42" s="48">
        <v>31.34</v>
      </c>
      <c r="D42" s="48">
        <v>2</v>
      </c>
      <c r="E42" s="49">
        <v>6.1349693251533743</v>
      </c>
      <c r="F42" s="48">
        <v>287.49</v>
      </c>
      <c r="G42" s="48">
        <v>277.79000000000002</v>
      </c>
      <c r="H42" s="48">
        <v>9.6999999999999886</v>
      </c>
      <c r="I42" s="50">
        <v>3.374030401057424</v>
      </c>
      <c r="J42" s="68"/>
      <c r="K42" s="69"/>
    </row>
    <row r="43" spans="1:11" ht="26.25" hidden="1" customHeight="1">
      <c r="A43" s="64" t="s">
        <v>21</v>
      </c>
      <c r="B43" s="48">
        <v>5.0599999999999996</v>
      </c>
      <c r="C43" s="48">
        <v>5.0599999999999996</v>
      </c>
      <c r="D43" s="48">
        <v>0</v>
      </c>
      <c r="E43" s="49">
        <v>0</v>
      </c>
      <c r="F43" s="48">
        <v>46.685469362999967</v>
      </c>
      <c r="G43" s="48">
        <v>46.685469362999967</v>
      </c>
      <c r="H43" s="48">
        <v>0</v>
      </c>
      <c r="I43" s="50">
        <v>0</v>
      </c>
      <c r="J43" s="68"/>
      <c r="K43" s="68"/>
    </row>
    <row r="44" spans="1:11" ht="24" customHeight="1" thickBot="1">
      <c r="A44" s="70" t="s">
        <v>45</v>
      </c>
      <c r="B44" s="56">
        <v>12744.699999999999</v>
      </c>
      <c r="C44" s="56">
        <v>12713.3</v>
      </c>
      <c r="D44" s="56">
        <v>32</v>
      </c>
      <c r="E44" s="57">
        <v>0.25108476464726515</v>
      </c>
      <c r="F44" s="56">
        <v>149140.15201343966</v>
      </c>
      <c r="G44" s="56">
        <v>148199.77266203391</v>
      </c>
      <c r="H44" s="56">
        <v>940.379351405747</v>
      </c>
      <c r="I44" s="60">
        <v>0.6305339901497522</v>
      </c>
    </row>
    <row r="45" spans="1:11" ht="27" customHeight="1" thickTop="1">
      <c r="A45" s="64" t="s">
        <v>46</v>
      </c>
      <c r="B45" s="67">
        <v>83.14</v>
      </c>
      <c r="C45" s="67">
        <v>83.14</v>
      </c>
      <c r="D45" s="48">
        <v>0</v>
      </c>
      <c r="E45" s="49">
        <v>0</v>
      </c>
      <c r="F45" s="48">
        <v>736.98027747575009</v>
      </c>
      <c r="G45" s="67">
        <v>736.98027747575009</v>
      </c>
      <c r="H45" s="48">
        <v>0</v>
      </c>
      <c r="I45" s="50">
        <v>0</v>
      </c>
    </row>
    <row r="46" spans="1:11" ht="24" customHeight="1">
      <c r="A46" s="61" t="s">
        <v>47</v>
      </c>
      <c r="B46" s="48">
        <v>816.01</v>
      </c>
      <c r="C46" s="48">
        <v>816.01</v>
      </c>
      <c r="D46" s="48">
        <v>0</v>
      </c>
      <c r="E46" s="49">
        <v>0</v>
      </c>
      <c r="F46" s="48">
        <v>9881.9815990861771</v>
      </c>
      <c r="G46" s="48">
        <v>9803.4965052987518</v>
      </c>
      <c r="H46" s="48">
        <v>78.485093787425285</v>
      </c>
      <c r="I46" s="50">
        <v>0.79422424541534353</v>
      </c>
    </row>
    <row r="47" spans="1:11" ht="24" customHeight="1">
      <c r="A47" s="61" t="s">
        <v>48</v>
      </c>
      <c r="B47" s="48">
        <v>93.6</v>
      </c>
      <c r="C47" s="48">
        <v>91.48</v>
      </c>
      <c r="D47" s="48">
        <v>3</v>
      </c>
      <c r="E47" s="49">
        <v>3.2051282051282053</v>
      </c>
      <c r="F47" s="48">
        <v>719.68167492374391</v>
      </c>
      <c r="G47" s="48">
        <v>717.39507411524994</v>
      </c>
      <c r="H47" s="48">
        <v>2.2866008084939722</v>
      </c>
      <c r="I47" s="50">
        <v>0.31772391713826198</v>
      </c>
    </row>
    <row r="48" spans="1:11" ht="24" customHeight="1">
      <c r="A48" s="61" t="s">
        <v>49</v>
      </c>
      <c r="B48" s="48">
        <v>197.64</v>
      </c>
      <c r="C48" s="48">
        <v>195.93</v>
      </c>
      <c r="D48" s="48">
        <v>2</v>
      </c>
      <c r="E48" s="49">
        <v>1.0119409026512853</v>
      </c>
      <c r="F48" s="48">
        <v>1660.3444459337484</v>
      </c>
      <c r="G48" s="48">
        <v>1494.8741291724998</v>
      </c>
      <c r="H48" s="48">
        <v>165.47031676124857</v>
      </c>
      <c r="I48" s="50">
        <v>9.9660234457068331</v>
      </c>
    </row>
    <row r="49" spans="1:9" ht="24" customHeight="1">
      <c r="A49" s="61" t="s">
        <v>50</v>
      </c>
      <c r="B49" s="48">
        <v>57.25</v>
      </c>
      <c r="C49" s="48">
        <v>57.25</v>
      </c>
      <c r="D49" s="48">
        <v>0</v>
      </c>
      <c r="E49" s="49">
        <v>0</v>
      </c>
      <c r="F49" s="48">
        <v>484.57812206003382</v>
      </c>
      <c r="G49" s="48">
        <v>484.57812206003382</v>
      </c>
      <c r="H49" s="48">
        <v>0</v>
      </c>
      <c r="I49" s="50">
        <v>0</v>
      </c>
    </row>
    <row r="50" spans="1:9" ht="24" customHeight="1">
      <c r="A50" s="61" t="s">
        <v>51</v>
      </c>
      <c r="B50" s="48">
        <v>72.12</v>
      </c>
      <c r="C50" s="48">
        <v>72.12</v>
      </c>
      <c r="D50" s="48">
        <v>0</v>
      </c>
      <c r="E50" s="49">
        <v>0</v>
      </c>
      <c r="F50" s="48">
        <v>710.55064174052666</v>
      </c>
      <c r="G50" s="48">
        <v>710.54744796500006</v>
      </c>
      <c r="H50" s="48">
        <v>3.1937755265971646E-3</v>
      </c>
      <c r="I50" s="50">
        <v>4.4947894477638691E-4</v>
      </c>
    </row>
    <row r="51" spans="1:9" ht="24" customHeight="1">
      <c r="A51" s="61" t="s">
        <v>52</v>
      </c>
      <c r="B51" s="48">
        <v>120.53</v>
      </c>
      <c r="C51" s="48">
        <v>120.53</v>
      </c>
      <c r="D51" s="48">
        <v>0</v>
      </c>
      <c r="E51" s="49">
        <v>0</v>
      </c>
      <c r="F51" s="48">
        <v>1340.2846327617499</v>
      </c>
      <c r="G51" s="48">
        <v>1340.2846327617499</v>
      </c>
      <c r="H51" s="48">
        <v>0</v>
      </c>
      <c r="I51" s="50">
        <v>0</v>
      </c>
    </row>
    <row r="52" spans="1:9" ht="24" hidden="1" customHeight="1">
      <c r="A52" s="61" t="s">
        <v>21</v>
      </c>
      <c r="B52" s="48">
        <v>0.65</v>
      </c>
      <c r="C52" s="48">
        <v>0.65</v>
      </c>
      <c r="D52" s="48">
        <v>0</v>
      </c>
      <c r="E52" s="49">
        <v>0</v>
      </c>
      <c r="F52" s="48">
        <v>6.4293915177500001</v>
      </c>
      <c r="G52" s="48">
        <v>6.4293915177500001</v>
      </c>
      <c r="H52" s="48">
        <v>0</v>
      </c>
      <c r="I52" s="50">
        <v>0</v>
      </c>
    </row>
    <row r="53" spans="1:9" ht="25.5" customHeight="1" thickBot="1">
      <c r="A53" s="70" t="s">
        <v>53</v>
      </c>
      <c r="B53" s="56">
        <v>1440.9399999999998</v>
      </c>
      <c r="C53" s="56">
        <v>1437.11</v>
      </c>
      <c r="D53" s="56">
        <v>4</v>
      </c>
      <c r="E53" s="57">
        <v>0.27759656890640833</v>
      </c>
      <c r="F53" s="56">
        <v>15540.830785499482</v>
      </c>
      <c r="G53" s="56">
        <v>15294.585580366787</v>
      </c>
      <c r="H53" s="56">
        <v>246.24520513269454</v>
      </c>
      <c r="I53" s="60">
        <v>1.5845047702498372</v>
      </c>
    </row>
    <row r="54" spans="1:9" ht="24" customHeight="1" thickTop="1" thickBot="1">
      <c r="A54" s="66" t="s">
        <v>54</v>
      </c>
      <c r="B54" s="56">
        <v>122636.66843694411</v>
      </c>
      <c r="C54" s="56">
        <v>122499.68164834412</v>
      </c>
      <c r="D54" s="58">
        <v>137</v>
      </c>
      <c r="E54" s="57">
        <v>0.11171210189099443</v>
      </c>
      <c r="F54" s="71">
        <v>1224290.6494766688</v>
      </c>
      <c r="G54" s="71">
        <v>1221151.9634312743</v>
      </c>
      <c r="H54" s="58">
        <v>3138.6860453945119</v>
      </c>
      <c r="I54" s="60">
        <v>0.25636772172818312</v>
      </c>
    </row>
    <row r="55" spans="1:9" ht="24.75" customHeight="1" thickTop="1">
      <c r="A55" s="72" t="s">
        <v>55</v>
      </c>
      <c r="B55" s="73"/>
      <c r="C55" s="73"/>
      <c r="D55" s="73"/>
      <c r="E55" s="73"/>
      <c r="F55" s="73"/>
      <c r="G55" s="73"/>
      <c r="H55" s="73"/>
      <c r="I55" s="74"/>
    </row>
    <row r="56" spans="1:9" ht="22.5" customHeight="1">
      <c r="A56" s="75" t="s">
        <v>56</v>
      </c>
      <c r="B56" s="76"/>
      <c r="C56" s="76"/>
      <c r="D56" s="76"/>
      <c r="E56" s="76"/>
      <c r="F56" s="76"/>
      <c r="G56" s="76"/>
      <c r="H56" s="76"/>
      <c r="I56" s="77"/>
    </row>
    <row r="57" spans="1:9" ht="22.5" customHeight="1">
      <c r="A57" s="78" t="s">
        <v>57</v>
      </c>
      <c r="B57" s="79"/>
      <c r="C57" s="79"/>
      <c r="D57" s="79"/>
      <c r="E57" s="79"/>
      <c r="F57" s="79"/>
      <c r="G57" s="79"/>
      <c r="H57" s="79"/>
      <c r="I57" s="80"/>
    </row>
    <row r="58" spans="1:9" ht="42" customHeight="1">
      <c r="A58" s="81" t="s">
        <v>58</v>
      </c>
      <c r="B58" s="82"/>
      <c r="C58" s="82"/>
      <c r="D58" s="82"/>
      <c r="E58" s="82"/>
      <c r="F58" s="82"/>
      <c r="G58" s="82"/>
      <c r="H58" s="82"/>
      <c r="I58" s="83"/>
    </row>
    <row r="59" spans="1:9" ht="24.75" customHeight="1">
      <c r="A59" s="84" t="s">
        <v>59</v>
      </c>
      <c r="B59" s="85"/>
      <c r="C59" s="85"/>
      <c r="D59" s="85"/>
      <c r="E59" s="85"/>
      <c r="F59" s="85"/>
      <c r="G59" s="85"/>
      <c r="H59" s="85"/>
      <c r="I59" s="86"/>
    </row>
    <row r="60" spans="1:9" ht="23.25" customHeight="1" thickBot="1">
      <c r="A60" s="87" t="s">
        <v>60</v>
      </c>
      <c r="B60" s="88"/>
      <c r="C60" s="88"/>
      <c r="D60" s="88"/>
      <c r="E60" s="88"/>
      <c r="F60" s="88"/>
      <c r="G60" s="88"/>
      <c r="H60" s="88"/>
      <c r="I60" s="89"/>
    </row>
    <row r="61" spans="1:9" ht="18" customHeight="1">
      <c r="C61" s="5" t="s">
        <v>61</v>
      </c>
    </row>
    <row r="62" spans="1:9" ht="18" customHeight="1"/>
    <row r="63" spans="1:9" ht="18" customHeight="1"/>
    <row r="64" spans="1:9" ht="18" customHeight="1">
      <c r="C64" s="65"/>
    </row>
    <row r="65" spans="10:10" ht="18" customHeight="1">
      <c r="J65" s="5" t="s">
        <v>61</v>
      </c>
    </row>
    <row r="66" spans="10:10" ht="18" customHeight="1"/>
    <row r="67" spans="10:10" ht="18" customHeight="1"/>
    <row r="68" spans="10:10" ht="18" customHeight="1"/>
    <row r="69" spans="10:10" ht="18" customHeight="1"/>
    <row r="70" spans="10:10" ht="18" customHeight="1"/>
    <row r="71" spans="10:10" ht="18" customHeight="1"/>
    <row r="72" spans="10:10" ht="18" customHeight="1"/>
    <row r="73" spans="10:10" ht="18" customHeight="1"/>
    <row r="74" spans="10:10" ht="18" customHeight="1"/>
    <row r="75" spans="10:10" ht="18" customHeight="1"/>
    <row r="76" spans="10:10" ht="18" customHeight="1"/>
    <row r="77" spans="10:10" ht="18" customHeight="1"/>
    <row r="78" spans="10:10" ht="18" customHeight="1"/>
    <row r="79" spans="10:10" ht="18" customHeight="1"/>
    <row r="80" spans="10:1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spans="2:2" ht="18" customHeight="1"/>
    <row r="210" spans="2:2" ht="18" customHeight="1"/>
    <row r="211" spans="2:2" ht="18" customHeight="1"/>
    <row r="212" spans="2:2" ht="18" customHeight="1">
      <c r="B212" s="5" t="e">
        <v>#NAME?</v>
      </c>
    </row>
    <row r="213" spans="2:2" ht="18" customHeight="1">
      <c r="B213" s="5" t="s">
        <v>62</v>
      </c>
    </row>
    <row r="214" spans="2:2" ht="18" customHeight="1">
      <c r="B214" s="5" t="s">
        <v>62</v>
      </c>
    </row>
    <row r="215" spans="2:2" ht="18" customHeight="1">
      <c r="B215" s="5" t="s">
        <v>62</v>
      </c>
    </row>
    <row r="216" spans="2:2" ht="18" customHeight="1">
      <c r="B216" s="5" t="s">
        <v>62</v>
      </c>
    </row>
    <row r="217" spans="2:2" ht="18" customHeight="1">
      <c r="B217" s="5" t="s">
        <v>62</v>
      </c>
    </row>
    <row r="218" spans="2:2" ht="18" customHeight="1">
      <c r="B218" s="5" t="s">
        <v>62</v>
      </c>
    </row>
    <row r="219" spans="2:2" ht="18" customHeight="1">
      <c r="B219" s="5" t="s">
        <v>62</v>
      </c>
    </row>
    <row r="220" spans="2:2" ht="18" customHeight="1">
      <c r="B220" s="5" t="s">
        <v>62</v>
      </c>
    </row>
    <row r="221" spans="2:2" ht="18" customHeight="1">
      <c r="B221" s="5" t="s">
        <v>62</v>
      </c>
    </row>
    <row r="222" spans="2:2" ht="18" customHeight="1">
      <c r="B222" s="5" t="s">
        <v>62</v>
      </c>
    </row>
    <row r="223" spans="2:2" ht="18" customHeight="1">
      <c r="B223" s="5" t="s">
        <v>62</v>
      </c>
    </row>
    <row r="224" spans="2:2" ht="18" customHeight="1">
      <c r="B224" s="5" t="s">
        <v>62</v>
      </c>
    </row>
    <row r="225" spans="2:2" ht="18" customHeight="1">
      <c r="B225" s="5" t="s">
        <v>62</v>
      </c>
    </row>
    <row r="226" spans="2:2" ht="18" customHeight="1">
      <c r="B226" s="5" t="s">
        <v>62</v>
      </c>
    </row>
    <row r="227" spans="2:2" ht="18" customHeight="1">
      <c r="B227" s="5" t="s">
        <v>62</v>
      </c>
    </row>
    <row r="228" spans="2:2" ht="18" customHeight="1">
      <c r="B228" s="5" t="s">
        <v>62</v>
      </c>
    </row>
    <row r="229" spans="2:2" ht="18" customHeight="1">
      <c r="B229" s="5" t="s">
        <v>62</v>
      </c>
    </row>
    <row r="230" spans="2:2" ht="18" customHeight="1">
      <c r="B230" s="5" t="s">
        <v>62</v>
      </c>
    </row>
    <row r="231" spans="2:2" ht="18" customHeight="1">
      <c r="B231" s="5" t="s">
        <v>62</v>
      </c>
    </row>
    <row r="232" spans="2:2" ht="18" customHeight="1">
      <c r="B232" s="5" t="s">
        <v>62</v>
      </c>
    </row>
    <row r="233" spans="2:2" ht="18" customHeight="1">
      <c r="B233" s="5" t="s">
        <v>62</v>
      </c>
    </row>
    <row r="234" spans="2:2" ht="18" customHeight="1">
      <c r="B234" s="5" t="s">
        <v>62</v>
      </c>
    </row>
    <row r="235" spans="2:2" ht="18" customHeight="1">
      <c r="B235" s="5" t="s">
        <v>62</v>
      </c>
    </row>
    <row r="236" spans="2:2" ht="18" customHeight="1">
      <c r="B236" s="5" t="s">
        <v>62</v>
      </c>
    </row>
    <row r="237" spans="2:2" ht="18" customHeight="1">
      <c r="B237" s="5" t="s">
        <v>62</v>
      </c>
    </row>
    <row r="238" spans="2:2" ht="18" customHeight="1">
      <c r="B238" s="5" t="s">
        <v>62</v>
      </c>
    </row>
    <row r="239" spans="2:2" ht="18" customHeight="1">
      <c r="B239" s="5" t="s">
        <v>62</v>
      </c>
    </row>
    <row r="240" spans="2:2" ht="18" customHeight="1">
      <c r="B240" s="5" t="s">
        <v>62</v>
      </c>
    </row>
    <row r="241" spans="2:2" ht="18" customHeight="1">
      <c r="B241" s="5" t="s">
        <v>62</v>
      </c>
    </row>
    <row r="242" spans="2:2" ht="18" customHeight="1">
      <c r="B242" s="5" t="s">
        <v>62</v>
      </c>
    </row>
    <row r="243" spans="2:2" ht="18" customHeight="1">
      <c r="B243" s="5" t="s">
        <v>62</v>
      </c>
    </row>
    <row r="244" spans="2:2" ht="18" customHeight="1">
      <c r="B244" s="5" t="s">
        <v>62</v>
      </c>
    </row>
    <row r="245" spans="2:2" ht="18" customHeight="1">
      <c r="B245" s="5" t="s">
        <v>62</v>
      </c>
    </row>
    <row r="246" spans="2:2" ht="18" customHeight="1">
      <c r="B246" s="5" t="s">
        <v>62</v>
      </c>
    </row>
    <row r="247" spans="2:2" ht="18" customHeight="1">
      <c r="B247" s="5" t="s">
        <v>62</v>
      </c>
    </row>
    <row r="248" spans="2:2" ht="18" customHeight="1">
      <c r="B248" s="5" t="s">
        <v>62</v>
      </c>
    </row>
    <row r="249" spans="2:2" ht="18" customHeight="1">
      <c r="B249" s="5" t="s">
        <v>62</v>
      </c>
    </row>
    <row r="250" spans="2:2" ht="18" customHeight="1">
      <c r="B250" s="5" t="s">
        <v>62</v>
      </c>
    </row>
    <row r="251" spans="2:2" ht="18" customHeight="1">
      <c r="B251" s="5" t="s">
        <v>62</v>
      </c>
    </row>
    <row r="252" spans="2:2" ht="18" customHeight="1">
      <c r="B252" s="5" t="s">
        <v>62</v>
      </c>
    </row>
    <row r="253" spans="2:2" ht="18" customHeight="1">
      <c r="B253" s="5" t="s">
        <v>62</v>
      </c>
    </row>
    <row r="254" spans="2:2" ht="18" customHeight="1">
      <c r="B254" s="5" t="s">
        <v>62</v>
      </c>
    </row>
    <row r="255" spans="2:2" ht="18" customHeight="1">
      <c r="B255" s="5" t="s">
        <v>62</v>
      </c>
    </row>
    <row r="256" spans="2:2" ht="18" customHeight="1">
      <c r="B256" s="5" t="s">
        <v>62</v>
      </c>
    </row>
    <row r="257" spans="2:2" ht="18" customHeight="1">
      <c r="B257" s="5" t="s">
        <v>62</v>
      </c>
    </row>
    <row r="258" spans="2:2" ht="18" customHeight="1">
      <c r="B258" s="5" t="s">
        <v>62</v>
      </c>
    </row>
    <row r="259" spans="2:2" ht="18" customHeight="1">
      <c r="B259" s="5" t="s">
        <v>62</v>
      </c>
    </row>
  </sheetData>
  <mergeCells count="15">
    <mergeCell ref="A59:I59"/>
    <mergeCell ref="A60:I60"/>
    <mergeCell ref="D6:E6"/>
    <mergeCell ref="H6:I6"/>
    <mergeCell ref="A55:I55"/>
    <mergeCell ref="A56:I56"/>
    <mergeCell ref="A57:I57"/>
    <mergeCell ref="A58:I58"/>
    <mergeCell ref="H1:I1"/>
    <mergeCell ref="A2:I2"/>
    <mergeCell ref="A4:A5"/>
    <mergeCell ref="B4:E4"/>
    <mergeCell ref="F4:I4"/>
    <mergeCell ref="D5:E5"/>
    <mergeCell ref="H5:I5"/>
  </mergeCells>
  <conditionalFormatting sqref="D8:D17 H8:H54 D19:D54">
    <cfRule type="containsText" dxfId="1" priority="2" stopIfTrue="1" operator="containsText" text="Error">
      <formula>NOT(ISERROR(SEARCH("Error",D8)))</formula>
    </cfRule>
  </conditionalFormatting>
  <conditionalFormatting sqref="D18">
    <cfRule type="containsText" dxfId="0" priority="1" stopIfTrue="1" operator="containsText" text="Error">
      <formula>NOT(ISERROR(SEARCH("Error",D18)))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2024-01-12T11:02:17Z</dcterms:modified>
</cp:coreProperties>
</file>